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20-1-03-04-2-0085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6" l="1"/>
  <c r="J31" i="6" s="1"/>
  <c r="J32" i="6" s="1"/>
  <c r="J33" i="6" s="1"/>
  <c r="J34" i="6" s="1"/>
  <c r="J35" i="6" s="1"/>
  <c r="J36" i="6" s="1"/>
  <c r="J37" i="6" s="1"/>
  <c r="I15" i="6" s="1"/>
  <c r="C15" i="4"/>
  <c r="C21" i="4" s="1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<sst xmlns="http://schemas.openxmlformats.org/spreadsheetml/2006/main" count="332" uniqueCount="242">
  <si>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</si>
  <si>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</si>
  <si>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</si>
  <si>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</si>
  <si>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</si>
  <si>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</si>
  <si>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</si>
  <si>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</si>
  <si>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</si>
  <si>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</si>
  <si>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</si>
  <si>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</si>
  <si>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</si>
  <si>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</si>
  <si>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</si>
  <si>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</si>
  <si>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</si>
  <si>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</si>
  <si>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</si>
  <si>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</si>
  <si>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</si>
  <si>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</si>
  <si>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</si>
  <si>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Тихв, Создание ТМ РП-113 РЭС г. Тихвин (21-1-20-1-03-04-2-0085)</t>
  </si>
  <si>
    <t>21-1-20-1-03-04-2-0085</t>
  </si>
  <si>
    <t>Расчет полной стоимости инвестиционного проекта*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</si>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</sst>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4" workbookViewId="0">
      <selection activeCell="B32" sqref="B32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2023</v>
      </c>
      <c r="G9" s="26"/>
      <c r="H9" s="26"/>
    </row>
    <row r="10" spans="1:8" x14ac:dyDescent="0.25">
      <c r="A10" s="9"/>
    </row>
    <row r="11" spans="1:8" x14ac:dyDescent="0.25">
      <c r="A11" s="5" t="s">
        <v>25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235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229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230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231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232</v>
      </c>
      <c r="B19" s="13" t="s">
        <v>237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233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234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0.5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A11" sqref="A11:AW11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184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183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182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181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180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180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177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175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174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172</v>
      </c>
      <c r="C18" s="41"/>
      <c r="D18" s="41"/>
      <c r="E18" s="42" t="s">
        <v>171</v>
      </c>
      <c r="F18" s="41"/>
      <c r="G18" s="41"/>
      <c r="H18" s="41"/>
      <c r="I18" s="42" t="s">
        <v>5</v>
      </c>
      <c r="J18" s="41"/>
      <c r="K18" s="42" t="s">
        <v>170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169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168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161</v>
      </c>
      <c r="L19" s="41"/>
      <c r="M19" s="41"/>
      <c r="N19" s="42" t="s">
        <v>167</v>
      </c>
      <c r="O19" s="41"/>
      <c r="P19" s="41"/>
      <c r="Q19" s="41"/>
      <c r="R19" s="42" t="s">
        <v>49</v>
      </c>
      <c r="S19" s="41"/>
      <c r="T19" s="41"/>
      <c r="U19" s="42" t="s">
        <v>161</v>
      </c>
      <c r="V19" s="41"/>
      <c r="W19" s="41"/>
      <c r="X19" s="41"/>
      <c r="Y19" s="42" t="s">
        <v>164</v>
      </c>
      <c r="Z19" s="41"/>
      <c r="AA19" s="41"/>
      <c r="AB19" s="41"/>
      <c r="AC19" s="41"/>
      <c r="AD19" s="42" t="s">
        <v>167</v>
      </c>
      <c r="AE19" s="41"/>
      <c r="AF19" s="41"/>
      <c r="AG19" s="41"/>
      <c r="AH19" s="41"/>
      <c r="AI19" s="41"/>
      <c r="AJ19" s="41"/>
      <c r="AK19" s="42" t="s">
        <v>49</v>
      </c>
      <c r="AL19" s="41"/>
      <c r="AM19" s="41"/>
      <c r="AN19" s="41"/>
      <c r="AO19" s="42" t="s">
        <v>166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164</v>
      </c>
      <c r="L21" s="41"/>
      <c r="M21" s="41"/>
      <c r="N21" s="42" t="s">
        <v>163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163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162</v>
      </c>
      <c r="AP21" s="41"/>
      <c r="AQ21" s="41"/>
      <c r="AR21" s="41"/>
      <c r="AS21" s="41"/>
      <c r="AT21" s="41"/>
      <c r="AU21" s="42" t="s">
        <v>161</v>
      </c>
      <c r="AV21" s="41"/>
      <c r="AW21" s="41"/>
    </row>
    <row r="22" spans="1:49" ht="14.65" customHeight="1" x14ac:dyDescent="0.2">
      <c r="A22" s="89" t="s">
        <v>160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47</v>
      </c>
      <c r="B24" s="66" t="s">
        <v>159</v>
      </c>
      <c r="C24" s="63"/>
      <c r="D24" s="63"/>
      <c r="E24" s="65" t="s">
        <v>158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56</v>
      </c>
      <c r="C25" s="58"/>
      <c r="D25" s="58"/>
      <c r="E25" s="59" t="s">
        <v>157</v>
      </c>
      <c r="F25" s="58"/>
      <c r="G25" s="58"/>
      <c r="H25" s="58"/>
      <c r="I25" s="57" t="s">
        <v>152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156</v>
      </c>
      <c r="B26" s="66" t="s">
        <v>155</v>
      </c>
      <c r="C26" s="63"/>
      <c r="D26" s="63"/>
      <c r="E26" s="65" t="s">
        <v>154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56</v>
      </c>
      <c r="C27" s="58"/>
      <c r="D27" s="58"/>
      <c r="E27" s="59" t="s">
        <v>153</v>
      </c>
      <c r="F27" s="58"/>
      <c r="G27" s="58"/>
      <c r="H27" s="58"/>
      <c r="I27" s="57" t="s">
        <v>152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151</v>
      </c>
      <c r="B28" s="66" t="s">
        <v>150</v>
      </c>
      <c r="C28" s="63"/>
      <c r="D28" s="63"/>
      <c r="E28" s="65" t="s">
        <v>149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56</v>
      </c>
      <c r="C29" s="58"/>
      <c r="D29" s="58"/>
      <c r="E29" s="59" t="s">
        <v>148</v>
      </c>
      <c r="F29" s="58"/>
      <c r="G29" s="58"/>
      <c r="H29" s="58"/>
      <c r="I29" s="57" t="s">
        <v>143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147</v>
      </c>
      <c r="B30" s="66" t="s">
        <v>146</v>
      </c>
      <c r="C30" s="63"/>
      <c r="D30" s="63"/>
      <c r="E30" s="65" t="s">
        <v>145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56</v>
      </c>
      <c r="C31" s="58"/>
      <c r="D31" s="58"/>
      <c r="E31" s="59" t="s">
        <v>144</v>
      </c>
      <c r="F31" s="58"/>
      <c r="G31" s="58"/>
      <c r="H31" s="58"/>
      <c r="I31" s="57" t="s">
        <v>143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142</v>
      </c>
      <c r="B32" s="66" t="s">
        <v>141</v>
      </c>
      <c r="C32" s="63"/>
      <c r="D32" s="63"/>
      <c r="E32" s="65" t="s">
        <v>140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56</v>
      </c>
      <c r="C33" s="58"/>
      <c r="D33" s="58"/>
      <c r="E33" s="59" t="s">
        <v>139</v>
      </c>
      <c r="F33" s="58"/>
      <c r="G33" s="58"/>
      <c r="H33" s="58"/>
      <c r="I33" s="57" t="s">
        <v>138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53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137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136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53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35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34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33</v>
      </c>
      <c r="AT41" s="41"/>
      <c r="AU41" s="41"/>
      <c r="AV41" s="41"/>
      <c r="AW41" s="41"/>
    </row>
    <row r="42" spans="1:49" ht="14.25" customHeight="1" x14ac:dyDescent="0.2">
      <c r="A42" s="33" t="s">
        <v>52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135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47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50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134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47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133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47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46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32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132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44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131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130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41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129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128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32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127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44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126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125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41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124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123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32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32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38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122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121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32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120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119</v>
      </c>
      <c r="B62" s="57" t="s">
        <v>118</v>
      </c>
      <c r="C62" s="54"/>
      <c r="D62" s="54"/>
      <c r="E62" s="54"/>
      <c r="F62" s="54"/>
      <c r="G62" s="54"/>
      <c r="H62" s="65" t="s">
        <v>117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105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109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116</v>
      </c>
      <c r="B64" s="57" t="s">
        <v>115</v>
      </c>
      <c r="C64" s="54"/>
      <c r="D64" s="54"/>
      <c r="E64" s="54"/>
      <c r="F64" s="54"/>
      <c r="G64" s="54"/>
      <c r="H64" s="65" t="s">
        <v>114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105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113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112</v>
      </c>
      <c r="B66" s="57" t="s">
        <v>111</v>
      </c>
      <c r="C66" s="54"/>
      <c r="D66" s="54"/>
      <c r="E66" s="54"/>
      <c r="F66" s="54"/>
      <c r="G66" s="54"/>
      <c r="H66" s="65" t="s">
        <v>110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105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109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108</v>
      </c>
      <c r="B68" s="57" t="s">
        <v>107</v>
      </c>
      <c r="C68" s="54"/>
      <c r="D68" s="54"/>
      <c r="E68" s="54"/>
      <c r="F68" s="54"/>
      <c r="G68" s="54"/>
      <c r="H68" s="65" t="s">
        <v>106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105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104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53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35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34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33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103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102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101</v>
      </c>
      <c r="B77" s="54"/>
      <c r="C77" s="57" t="s">
        <v>83</v>
      </c>
      <c r="D77" s="54"/>
      <c r="E77" s="54"/>
      <c r="F77" s="65" t="s">
        <v>100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99</v>
      </c>
      <c r="G78" s="58"/>
      <c r="H78" s="58"/>
      <c r="I78" s="58"/>
      <c r="J78" s="58"/>
      <c r="K78" s="58"/>
      <c r="L78" s="60" t="s">
        <v>98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53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35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34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33</v>
      </c>
      <c r="AT82" s="41"/>
      <c r="AU82" s="41"/>
      <c r="AV82" s="41"/>
      <c r="AW82" s="41"/>
    </row>
    <row r="83" spans="1:49" ht="14.65" customHeight="1" x14ac:dyDescent="0.2">
      <c r="A83" s="36" t="s">
        <v>46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97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96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95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32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94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93</v>
      </c>
      <c r="B89" s="54"/>
      <c r="C89" s="57" t="s">
        <v>83</v>
      </c>
      <c r="D89" s="54"/>
      <c r="E89" s="54"/>
      <c r="F89" s="65" t="s">
        <v>92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91</v>
      </c>
      <c r="G90" s="58"/>
      <c r="H90" s="58"/>
      <c r="I90" s="58"/>
      <c r="J90" s="58"/>
      <c r="K90" s="58"/>
      <c r="L90" s="60" t="s">
        <v>80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90</v>
      </c>
      <c r="B91" s="54"/>
      <c r="C91" s="57" t="s">
        <v>83</v>
      </c>
      <c r="D91" s="54"/>
      <c r="E91" s="54"/>
      <c r="F91" s="65" t="s">
        <v>89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88</v>
      </c>
      <c r="G92" s="58"/>
      <c r="H92" s="58"/>
      <c r="I92" s="58"/>
      <c r="J92" s="58"/>
      <c r="K92" s="58"/>
      <c r="L92" s="60" t="s">
        <v>80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87</v>
      </c>
      <c r="B93" s="54"/>
      <c r="C93" s="57" t="s">
        <v>83</v>
      </c>
      <c r="D93" s="54"/>
      <c r="E93" s="54"/>
      <c r="F93" s="65" t="s">
        <v>86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85</v>
      </c>
      <c r="G94" s="58"/>
      <c r="H94" s="58"/>
      <c r="I94" s="58"/>
      <c r="J94" s="58"/>
      <c r="K94" s="58"/>
      <c r="L94" s="60" t="s">
        <v>80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84</v>
      </c>
      <c r="B95" s="54"/>
      <c r="C95" s="57" t="s">
        <v>83</v>
      </c>
      <c r="D95" s="54"/>
      <c r="E95" s="54"/>
      <c r="F95" s="65" t="s">
        <v>82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81</v>
      </c>
      <c r="G96" s="58"/>
      <c r="H96" s="58"/>
      <c r="I96" s="58"/>
      <c r="J96" s="58"/>
      <c r="K96" s="58"/>
      <c r="L96" s="60" t="s">
        <v>80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53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35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34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33</v>
      </c>
      <c r="AT100" s="41"/>
      <c r="AU100" s="41"/>
      <c r="AV100" s="41"/>
      <c r="AW100" s="41"/>
    </row>
    <row r="101" spans="1:49" ht="14.65" customHeight="1" x14ac:dyDescent="0.2">
      <c r="A101" s="36" t="s">
        <v>79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78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77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76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32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75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74</v>
      </c>
      <c r="B107" s="54"/>
      <c r="C107" s="54"/>
      <c r="D107" s="66" t="s">
        <v>73</v>
      </c>
      <c r="E107" s="63"/>
      <c r="F107" s="63"/>
      <c r="G107" s="65" t="s">
        <v>72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56</v>
      </c>
      <c r="E108" s="58"/>
      <c r="F108" s="58"/>
      <c r="G108" s="59" t="s">
        <v>55</v>
      </c>
      <c r="H108" s="58"/>
      <c r="I108" s="58"/>
      <c r="J108" s="58"/>
      <c r="K108" s="58"/>
      <c r="L108" s="58"/>
      <c r="M108" s="57" t="s">
        <v>64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71</v>
      </c>
      <c r="B109" s="54"/>
      <c r="C109" s="54"/>
      <c r="D109" s="66" t="s">
        <v>70</v>
      </c>
      <c r="E109" s="63"/>
      <c r="F109" s="63"/>
      <c r="G109" s="65" t="s">
        <v>69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56</v>
      </c>
      <c r="E110" s="58"/>
      <c r="F110" s="58"/>
      <c r="G110" s="59" t="s">
        <v>55</v>
      </c>
      <c r="H110" s="58"/>
      <c r="I110" s="58"/>
      <c r="J110" s="58"/>
      <c r="K110" s="58"/>
      <c r="L110" s="58"/>
      <c r="M110" s="57" t="s">
        <v>68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67</v>
      </c>
      <c r="B111" s="54"/>
      <c r="C111" s="54"/>
      <c r="D111" s="66" t="s">
        <v>66</v>
      </c>
      <c r="E111" s="63"/>
      <c r="F111" s="63"/>
      <c r="G111" s="65" t="s">
        <v>65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56</v>
      </c>
      <c r="E112" s="58"/>
      <c r="F112" s="58"/>
      <c r="G112" s="59" t="s">
        <v>55</v>
      </c>
      <c r="H112" s="58"/>
      <c r="I112" s="58"/>
      <c r="J112" s="58"/>
      <c r="K112" s="58"/>
      <c r="L112" s="58"/>
      <c r="M112" s="57" t="s">
        <v>64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63</v>
      </c>
      <c r="B113" s="54"/>
      <c r="C113" s="54"/>
      <c r="D113" s="66" t="s">
        <v>62</v>
      </c>
      <c r="E113" s="63"/>
      <c r="F113" s="63"/>
      <c r="G113" s="65" t="s">
        <v>61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56</v>
      </c>
      <c r="E114" s="58"/>
      <c r="F114" s="58"/>
      <c r="G114" s="59" t="s">
        <v>55</v>
      </c>
      <c r="H114" s="58"/>
      <c r="I114" s="58"/>
      <c r="J114" s="58"/>
      <c r="K114" s="58"/>
      <c r="L114" s="58"/>
      <c r="M114" s="57" t="s">
        <v>60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59</v>
      </c>
      <c r="B115" s="54"/>
      <c r="C115" s="54"/>
      <c r="D115" s="66" t="s">
        <v>58</v>
      </c>
      <c r="E115" s="63"/>
      <c r="F115" s="63"/>
      <c r="G115" s="65" t="s">
        <v>57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56</v>
      </c>
      <c r="E116" s="58"/>
      <c r="F116" s="58"/>
      <c r="G116" s="59" t="s">
        <v>55</v>
      </c>
      <c r="H116" s="58"/>
      <c r="I116" s="58"/>
      <c r="J116" s="58"/>
      <c r="K116" s="58"/>
      <c r="L116" s="58"/>
      <c r="M116" s="57" t="s">
        <v>54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53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35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34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33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52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51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47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50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48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47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49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48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47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46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32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45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44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43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42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41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40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39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32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32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38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37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36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32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35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34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33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32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31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30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29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28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27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26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A142:AW142"/>
    <mergeCell ref="A139:AW139"/>
    <mergeCell ref="A140:D140"/>
    <mergeCell ref="E140:AB140"/>
    <mergeCell ref="AC140:AW140"/>
    <mergeCell ref="A141:D141"/>
    <mergeCell ref="E141:AB141"/>
    <mergeCell ref="AC141:AW141"/>
    <mergeCell ref="A137:N137"/>
    <mergeCell ref="O137:AF137"/>
    <mergeCell ref="AG137:AQ137"/>
    <mergeCell ref="AR137:AW137"/>
    <mergeCell ref="A138:AF138"/>
    <mergeCell ref="AG138:AQ138"/>
    <mergeCell ref="AR138:AW138"/>
    <mergeCell ref="A134:AW134"/>
    <mergeCell ref="A135:AF135"/>
    <mergeCell ref="AG135:AQ135"/>
    <mergeCell ref="AR135:AW135"/>
    <mergeCell ref="A136:AF136"/>
    <mergeCell ref="AG136:AQ136"/>
    <mergeCell ref="AR136:AW136"/>
    <mergeCell ref="A132:P132"/>
    <mergeCell ref="Q132:AH132"/>
    <mergeCell ref="AI132:AQ132"/>
    <mergeCell ref="AR132:AW132"/>
    <mergeCell ref="A133:AH133"/>
    <mergeCell ref="AI133:AQ133"/>
    <mergeCell ref="AR133:AW133"/>
    <mergeCell ref="A129:AH129"/>
    <mergeCell ref="AI129:AQ129"/>
    <mergeCell ref="AR129:AW129"/>
    <mergeCell ref="A130:AW130"/>
    <mergeCell ref="A131:AH131"/>
    <mergeCell ref="AI131:AQ131"/>
    <mergeCell ref="AR131:AW131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4:AH124"/>
    <mergeCell ref="AI124:AQ124"/>
    <mergeCell ref="AR124:AW124"/>
    <mergeCell ref="A125:AH125"/>
    <mergeCell ref="AI125:AQ125"/>
    <mergeCell ref="AR125:AW125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17:Z118"/>
    <mergeCell ref="AA117:AE118"/>
    <mergeCell ref="AF117:AL118"/>
    <mergeCell ref="AM117:AP117"/>
    <mergeCell ref="AQ117:AW117"/>
    <mergeCell ref="AM118:AP118"/>
    <mergeCell ref="AQ118:AW118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R102"/>
    <mergeCell ref="AS102:AW102"/>
    <mergeCell ref="A103:AG103"/>
    <mergeCell ref="AH103:AR103"/>
    <mergeCell ref="AS103:AW103"/>
    <mergeCell ref="A99:AW99"/>
    <mergeCell ref="A100:AG100"/>
    <mergeCell ref="AH100:AR100"/>
    <mergeCell ref="AS100:AW100"/>
    <mergeCell ref="A101:AG101"/>
    <mergeCell ref="AH101:AR101"/>
    <mergeCell ref="AS101:AW101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R84"/>
    <mergeCell ref="AS84:AW84"/>
    <mergeCell ref="A85:AG85"/>
    <mergeCell ref="AH85:AR85"/>
    <mergeCell ref="AS85:AW85"/>
    <mergeCell ref="A81:AW81"/>
    <mergeCell ref="A82:AG82"/>
    <mergeCell ref="AH82:AR82"/>
    <mergeCell ref="AS82:AW82"/>
    <mergeCell ref="A83:AG83"/>
    <mergeCell ref="AH83:AR83"/>
    <mergeCell ref="AS83:AW83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W71"/>
    <mergeCell ref="A72:AF72"/>
    <mergeCell ref="AG72:AQ72"/>
    <mergeCell ref="AR72:AW72"/>
    <mergeCell ref="A73:AF73"/>
    <mergeCell ref="AG73:AQ73"/>
    <mergeCell ref="AR73:AW73"/>
    <mergeCell ref="AC68:AM69"/>
    <mergeCell ref="AN68:AS69"/>
    <mergeCell ref="AT68:AW69"/>
    <mergeCell ref="H69:W69"/>
    <mergeCell ref="X69:AB69"/>
    <mergeCell ref="A70:AS70"/>
    <mergeCell ref="AT70:AW70"/>
    <mergeCell ref="H67:W67"/>
    <mergeCell ref="X67:AB67"/>
    <mergeCell ref="A68:A69"/>
    <mergeCell ref="B68:G69"/>
    <mergeCell ref="H68:W68"/>
    <mergeCell ref="X68:AB68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A64:A65"/>
    <mergeCell ref="B64:G65"/>
    <mergeCell ref="H64:W64"/>
    <mergeCell ref="X64:AB64"/>
    <mergeCell ref="AC64:AM65"/>
    <mergeCell ref="AN64:AS65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3:O53"/>
    <mergeCell ref="P53:AG53"/>
    <mergeCell ref="AH53:AR53"/>
    <mergeCell ref="AS53:AW53"/>
    <mergeCell ref="A54:AG54"/>
    <mergeCell ref="AH54:AR54"/>
    <mergeCell ref="AS54:AW54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45:AG45"/>
    <mergeCell ref="AH45:AR45"/>
    <mergeCell ref="AS45:AW45"/>
    <mergeCell ref="A46:AG46"/>
    <mergeCell ref="AH46:AR46"/>
    <mergeCell ref="AS46:AW46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R30:T31"/>
    <mergeCell ref="U30:X31"/>
    <mergeCell ref="Y30:AC31"/>
    <mergeCell ref="AD30:AJ30"/>
    <mergeCell ref="AK30:AN31"/>
    <mergeCell ref="AO30:AT30"/>
    <mergeCell ref="A30:A31"/>
    <mergeCell ref="B30:D30"/>
    <mergeCell ref="E30:H30"/>
    <mergeCell ref="I30:J30"/>
    <mergeCell ref="K30:M30"/>
    <mergeCell ref="N30:Q30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R26:T27"/>
    <mergeCell ref="U26:X27"/>
    <mergeCell ref="Y26:AC27"/>
    <mergeCell ref="AD26:AJ26"/>
    <mergeCell ref="AK26:AN27"/>
    <mergeCell ref="AO26:AT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9:AW9"/>
    <mergeCell ref="A10:AW10"/>
    <mergeCell ref="A11:AW11"/>
    <mergeCell ref="A12:AW12"/>
    <mergeCell ref="A13:AW13"/>
    <mergeCell ref="A14:W14"/>
    <mergeCell ref="X14:AI14"/>
    <mergeCell ref="AJ14:AW14"/>
    <mergeCell ref="A7:I7"/>
    <mergeCell ref="J7:AA7"/>
    <mergeCell ref="AB7:AW7"/>
    <mergeCell ref="A8:I8"/>
    <mergeCell ref="J8:AA8"/>
    <mergeCell ref="AB8:AW8"/>
    <mergeCell ref="A5:I5"/>
    <mergeCell ref="J5:AA5"/>
    <mergeCell ref="AB5:AW5"/>
    <mergeCell ref="A6:I6"/>
    <mergeCell ref="J6:AA6"/>
    <mergeCell ref="AB6:AW6"/>
    <mergeCell ref="A3:I3"/>
    <mergeCell ref="J3:AA3"/>
    <mergeCell ref="AB3:AW3"/>
    <mergeCell ref="A4:I4"/>
    <mergeCell ref="J4:AA4"/>
    <mergeCell ref="AB4:AW4"/>
    <mergeCell ref="A1:I1"/>
    <mergeCell ref="J1:AA1"/>
    <mergeCell ref="AB1:AW1"/>
    <mergeCell ref="A2:I2"/>
    <mergeCell ref="J2:AA2"/>
    <mergeCell ref="AB2:AW2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W144:X144"/>
    <mergeCell ref="AA144:AC144"/>
    <mergeCell ref="AI144:AN144"/>
    <mergeCell ref="W145:X145"/>
    <mergeCell ref="W146:X146"/>
    <mergeCell ref="W147:X147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G12" sqref="G12:K12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228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227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226</v>
      </c>
      <c r="D4" s="231"/>
      <c r="E4" s="231"/>
      <c r="F4" s="222"/>
      <c r="G4" s="223"/>
      <c r="H4" s="223" t="s">
        <v>225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224</v>
      </c>
      <c r="D5" s="229"/>
      <c r="E5" s="229"/>
      <c r="F5" s="229"/>
      <c r="G5" s="230"/>
      <c r="H5" s="229" t="s">
        <v>223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222</v>
      </c>
      <c r="D6" s="223"/>
      <c r="E6" s="224"/>
      <c r="F6" s="222"/>
      <c r="G6" s="223"/>
      <c r="H6" s="223" t="s">
        <v>221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220</v>
      </c>
      <c r="D7" s="223"/>
      <c r="E7" s="224"/>
      <c r="F7" s="222"/>
      <c r="G7" s="223"/>
      <c r="H7" s="223" t="s">
        <v>220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219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218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217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216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215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214</v>
      </c>
      <c r="D16" s="209"/>
      <c r="E16" s="206"/>
      <c r="F16" s="207" t="s">
        <v>213</v>
      </c>
      <c r="G16" s="206"/>
      <c r="H16" s="208" t="s">
        <v>212</v>
      </c>
      <c r="I16" s="208" t="s">
        <v>211</v>
      </c>
      <c r="J16" s="207" t="s">
        <v>210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209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208</v>
      </c>
      <c r="D20" s="187"/>
      <c r="E20" s="186"/>
      <c r="F20" s="143" t="s">
        <v>207</v>
      </c>
      <c r="G20" s="141"/>
      <c r="H20" s="185" t="s">
        <v>206</v>
      </c>
      <c r="I20" s="184" t="s">
        <v>205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204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203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202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201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200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199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198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197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196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195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194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193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192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191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29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190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189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188</v>
      </c>
      <c r="D39" s="112"/>
      <c r="E39" s="112"/>
      <c r="F39" s="113"/>
      <c r="G39" s="113"/>
      <c r="H39" s="113"/>
      <c r="I39" s="110" t="s">
        <v>187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186</v>
      </c>
      <c r="D41" s="114"/>
      <c r="E41" s="114"/>
      <c r="F41" s="113"/>
      <c r="G41" s="113"/>
      <c r="H41" s="113"/>
      <c r="I41" s="110" t="s">
        <v>185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2022-02-11T20:18:31Z</dcterms:modified>
</cp:coreProperties>
</file>