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90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C21" i="4" s="1"/>
  <c r="J20" i="6"/>
  <c r="J31" i="6"/>
  <c r="J32" i="6"/>
  <c r="J33" i="6" s="1"/>
  <c r="J34" i="6" s="1"/>
  <c r="J35" i="6" s="1"/>
  <c r="J36" i="6" s="1"/>
  <c r="J37" i="6" s="1"/>
  <c r="I15" i="6" s="1"/>
  <c r="C19" i="4" l="1"/>
  <c r="C20" i="4"/>
  <c r="F18" i="4"/>
  <c r="E16" i="4"/>
  <c r="F16" i="4" s="1"/>
  <c r="E17" i="4"/>
  <c r="E18" i="4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<sst xmlns="http://schemas.openxmlformats.org/spreadsheetml/2006/main" count="332" uniqueCount="242">
  <si>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</si>
  <si>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</si>
  <si>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</si>
  <si>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</si>
  <si>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</si>
  <si>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</si>
  <si>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</si>
  <si>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</si>
  <si>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</si>
  <si>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</si>
  <si>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</si>
  <si>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</si>
  <si>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</si>
  <si>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</si>
  <si>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</si>
  <si>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</si>
  <si>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</si>
  <si>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</si>
  <si>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</si>
  <si>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</si>
  <si>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</si>
  <si>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</si>
  <si>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</si>
  <si>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Кириш, Создание ТМ РП-2 РЭС г. Кириши (21-1-20-1-03-04-2-0090)</t>
  </si>
  <si>
    <t>21-1-20-1-03-04-2-0090</t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</si>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</sst>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49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1" sqref="B3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2022</v>
      </c>
      <c r="G9" s="26"/>
      <c r="H9" s="26"/>
    </row>
    <row r="10" spans="1:8" x14ac:dyDescent="0.25">
      <c r="A10" s="9"/>
    </row>
    <row r="11" spans="1:8" x14ac:dyDescent="0.25">
      <c r="A11" s="5" t="s">
        <v>228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229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230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231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232</v>
      </c>
      <c r="B18" s="13" t="s">
        <v>236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233</v>
      </c>
      <c r="B19" s="13" t="s">
        <v>237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234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235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238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40.5" customHeight="1" x14ac:dyDescent="0.25">
      <c r="A26" s="248" t="s">
        <v>13</v>
      </c>
      <c r="B26" s="24" t="s">
        <v>239</v>
      </c>
      <c r="C26" s="24"/>
      <c r="D26" s="24"/>
      <c r="E26" s="24"/>
      <c r="F26" s="24"/>
      <c r="G26" s="24"/>
    </row>
    <row r="27" spans="1:8" s="16" customFormat="1" ht="15" customHeight="1" x14ac:dyDescent="0.25">
      <c r="A27" s="15" t="s">
        <v>14</v>
      </c>
      <c r="B27" s="24" t="s">
        <v>240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15</v>
      </c>
      <c r="B28" s="24" t="s">
        <v>241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11" sqref="A11:AW11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183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182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181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180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179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179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178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177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176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175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174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173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172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171</v>
      </c>
      <c r="C18" s="41"/>
      <c r="D18" s="41"/>
      <c r="E18" s="42" t="s">
        <v>170</v>
      </c>
      <c r="F18" s="41"/>
      <c r="G18" s="41"/>
      <c r="H18" s="41"/>
      <c r="I18" s="42" t="s">
        <v>5</v>
      </c>
      <c r="J18" s="41"/>
      <c r="K18" s="42" t="s">
        <v>169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168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167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160</v>
      </c>
      <c r="L19" s="41"/>
      <c r="M19" s="41"/>
      <c r="N19" s="42" t="s">
        <v>166</v>
      </c>
      <c r="O19" s="41"/>
      <c r="P19" s="41"/>
      <c r="Q19" s="41"/>
      <c r="R19" s="42" t="s">
        <v>48</v>
      </c>
      <c r="S19" s="41"/>
      <c r="T19" s="41"/>
      <c r="U19" s="42" t="s">
        <v>160</v>
      </c>
      <c r="V19" s="41"/>
      <c r="W19" s="41"/>
      <c r="X19" s="41"/>
      <c r="Y19" s="42" t="s">
        <v>163</v>
      </c>
      <c r="Z19" s="41"/>
      <c r="AA19" s="41"/>
      <c r="AB19" s="41"/>
      <c r="AC19" s="41"/>
      <c r="AD19" s="42" t="s">
        <v>166</v>
      </c>
      <c r="AE19" s="41"/>
      <c r="AF19" s="41"/>
      <c r="AG19" s="41"/>
      <c r="AH19" s="41"/>
      <c r="AI19" s="41"/>
      <c r="AJ19" s="41"/>
      <c r="AK19" s="42" t="s">
        <v>48</v>
      </c>
      <c r="AL19" s="41"/>
      <c r="AM19" s="41"/>
      <c r="AN19" s="41"/>
      <c r="AO19" s="42" t="s">
        <v>165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164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163</v>
      </c>
      <c r="L21" s="41"/>
      <c r="M21" s="41"/>
      <c r="N21" s="42" t="s">
        <v>162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162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161</v>
      </c>
      <c r="AP21" s="41"/>
      <c r="AQ21" s="41"/>
      <c r="AR21" s="41"/>
      <c r="AS21" s="41"/>
      <c r="AT21" s="41"/>
      <c r="AU21" s="42" t="s">
        <v>160</v>
      </c>
      <c r="AV21" s="41"/>
      <c r="AW21" s="41"/>
    </row>
    <row r="22" spans="1:49" ht="14.65" customHeight="1" x14ac:dyDescent="0.2">
      <c r="A22" s="89" t="s">
        <v>159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46</v>
      </c>
      <c r="B24" s="66" t="s">
        <v>158</v>
      </c>
      <c r="C24" s="63"/>
      <c r="D24" s="63"/>
      <c r="E24" s="65" t="s">
        <v>157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55</v>
      </c>
      <c r="C25" s="58"/>
      <c r="D25" s="58"/>
      <c r="E25" s="59" t="s">
        <v>156</v>
      </c>
      <c r="F25" s="58"/>
      <c r="G25" s="58"/>
      <c r="H25" s="58"/>
      <c r="I25" s="57" t="s">
        <v>151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155</v>
      </c>
      <c r="B26" s="66" t="s">
        <v>154</v>
      </c>
      <c r="C26" s="63"/>
      <c r="D26" s="63"/>
      <c r="E26" s="65" t="s">
        <v>153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55</v>
      </c>
      <c r="C27" s="58"/>
      <c r="D27" s="58"/>
      <c r="E27" s="59" t="s">
        <v>152</v>
      </c>
      <c r="F27" s="58"/>
      <c r="G27" s="58"/>
      <c r="H27" s="58"/>
      <c r="I27" s="57" t="s">
        <v>151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150</v>
      </c>
      <c r="B28" s="66" t="s">
        <v>149</v>
      </c>
      <c r="C28" s="63"/>
      <c r="D28" s="63"/>
      <c r="E28" s="65" t="s">
        <v>148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55</v>
      </c>
      <c r="C29" s="58"/>
      <c r="D29" s="58"/>
      <c r="E29" s="59" t="s">
        <v>147</v>
      </c>
      <c r="F29" s="58"/>
      <c r="G29" s="58"/>
      <c r="H29" s="58"/>
      <c r="I29" s="57" t="s">
        <v>142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146</v>
      </c>
      <c r="B30" s="66" t="s">
        <v>145</v>
      </c>
      <c r="C30" s="63"/>
      <c r="D30" s="63"/>
      <c r="E30" s="65" t="s">
        <v>144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55</v>
      </c>
      <c r="C31" s="58"/>
      <c r="D31" s="58"/>
      <c r="E31" s="59" t="s">
        <v>143</v>
      </c>
      <c r="F31" s="58"/>
      <c r="G31" s="58"/>
      <c r="H31" s="58"/>
      <c r="I31" s="57" t="s">
        <v>142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141</v>
      </c>
      <c r="B32" s="66" t="s">
        <v>140</v>
      </c>
      <c r="C32" s="63"/>
      <c r="D32" s="63"/>
      <c r="E32" s="65" t="s">
        <v>139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55</v>
      </c>
      <c r="C33" s="58"/>
      <c r="D33" s="58"/>
      <c r="E33" s="59" t="s">
        <v>138</v>
      </c>
      <c r="F33" s="58"/>
      <c r="G33" s="58"/>
      <c r="H33" s="58"/>
      <c r="I33" s="57" t="s">
        <v>137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136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135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52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34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33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32</v>
      </c>
      <c r="AT41" s="41"/>
      <c r="AU41" s="41"/>
      <c r="AV41" s="41"/>
      <c r="AW41" s="41"/>
    </row>
    <row r="42" spans="1:49" ht="14.25" customHeight="1" x14ac:dyDescent="0.2">
      <c r="A42" s="33" t="s">
        <v>51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134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46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49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133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46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48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132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46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45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31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131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43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130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129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40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128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127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31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126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125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124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123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122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31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31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37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121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120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31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119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118</v>
      </c>
      <c r="B62" s="57" t="s">
        <v>117</v>
      </c>
      <c r="C62" s="54"/>
      <c r="D62" s="54"/>
      <c r="E62" s="54"/>
      <c r="F62" s="54"/>
      <c r="G62" s="54"/>
      <c r="H62" s="65" t="s">
        <v>116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104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108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115</v>
      </c>
      <c r="B64" s="57" t="s">
        <v>114</v>
      </c>
      <c r="C64" s="54"/>
      <c r="D64" s="54"/>
      <c r="E64" s="54"/>
      <c r="F64" s="54"/>
      <c r="G64" s="54"/>
      <c r="H64" s="65" t="s">
        <v>113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104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112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111</v>
      </c>
      <c r="B66" s="57" t="s">
        <v>110</v>
      </c>
      <c r="C66" s="54"/>
      <c r="D66" s="54"/>
      <c r="E66" s="54"/>
      <c r="F66" s="54"/>
      <c r="G66" s="54"/>
      <c r="H66" s="65" t="s">
        <v>109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104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108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107</v>
      </c>
      <c r="B68" s="57" t="s">
        <v>106</v>
      </c>
      <c r="C68" s="54"/>
      <c r="D68" s="54"/>
      <c r="E68" s="54"/>
      <c r="F68" s="54"/>
      <c r="G68" s="54"/>
      <c r="H68" s="65" t="s">
        <v>105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104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103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52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34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33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32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102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101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100</v>
      </c>
      <c r="B77" s="54"/>
      <c r="C77" s="57" t="s">
        <v>82</v>
      </c>
      <c r="D77" s="54"/>
      <c r="E77" s="54"/>
      <c r="F77" s="65" t="s">
        <v>99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98</v>
      </c>
      <c r="G78" s="58"/>
      <c r="H78" s="58"/>
      <c r="I78" s="58"/>
      <c r="J78" s="58"/>
      <c r="K78" s="58"/>
      <c r="L78" s="60" t="s">
        <v>97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34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33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32</v>
      </c>
      <c r="AT82" s="41"/>
      <c r="AU82" s="41"/>
      <c r="AV82" s="41"/>
      <c r="AW82" s="41"/>
    </row>
    <row r="83" spans="1:49" ht="14.65" customHeight="1" x14ac:dyDescent="0.2">
      <c r="A83" s="36" t="s">
        <v>45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96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95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94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31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93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92</v>
      </c>
      <c r="B89" s="54"/>
      <c r="C89" s="57" t="s">
        <v>82</v>
      </c>
      <c r="D89" s="54"/>
      <c r="E89" s="54"/>
      <c r="F89" s="65" t="s">
        <v>91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90</v>
      </c>
      <c r="G90" s="58"/>
      <c r="H90" s="58"/>
      <c r="I90" s="58"/>
      <c r="J90" s="58"/>
      <c r="K90" s="58"/>
      <c r="L90" s="60" t="s">
        <v>79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89</v>
      </c>
      <c r="B91" s="54"/>
      <c r="C91" s="57" t="s">
        <v>82</v>
      </c>
      <c r="D91" s="54"/>
      <c r="E91" s="54"/>
      <c r="F91" s="65" t="s">
        <v>88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87</v>
      </c>
      <c r="G92" s="58"/>
      <c r="H92" s="58"/>
      <c r="I92" s="58"/>
      <c r="J92" s="58"/>
      <c r="K92" s="58"/>
      <c r="L92" s="60" t="s">
        <v>79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86</v>
      </c>
      <c r="B93" s="54"/>
      <c r="C93" s="57" t="s">
        <v>82</v>
      </c>
      <c r="D93" s="54"/>
      <c r="E93" s="54"/>
      <c r="F93" s="65" t="s">
        <v>85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84</v>
      </c>
      <c r="G94" s="58"/>
      <c r="H94" s="58"/>
      <c r="I94" s="58"/>
      <c r="J94" s="58"/>
      <c r="K94" s="58"/>
      <c r="L94" s="60" t="s">
        <v>79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83</v>
      </c>
      <c r="B95" s="54"/>
      <c r="C95" s="57" t="s">
        <v>82</v>
      </c>
      <c r="D95" s="54"/>
      <c r="E95" s="54"/>
      <c r="F95" s="65" t="s">
        <v>81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80</v>
      </c>
      <c r="G96" s="58"/>
      <c r="H96" s="58"/>
      <c r="I96" s="58"/>
      <c r="J96" s="58"/>
      <c r="K96" s="58"/>
      <c r="L96" s="60" t="s">
        <v>79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52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34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33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32</v>
      </c>
      <c r="AT100" s="41"/>
      <c r="AU100" s="41"/>
      <c r="AV100" s="41"/>
      <c r="AW100" s="41"/>
    </row>
    <row r="101" spans="1:49" ht="14.65" customHeight="1" x14ac:dyDescent="0.2">
      <c r="A101" s="36" t="s">
        <v>78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77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76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75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31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74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73</v>
      </c>
      <c r="B107" s="54"/>
      <c r="C107" s="54"/>
      <c r="D107" s="66" t="s">
        <v>72</v>
      </c>
      <c r="E107" s="63"/>
      <c r="F107" s="63"/>
      <c r="G107" s="65" t="s">
        <v>71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55</v>
      </c>
      <c r="E108" s="58"/>
      <c r="F108" s="58"/>
      <c r="G108" s="59" t="s">
        <v>54</v>
      </c>
      <c r="H108" s="58"/>
      <c r="I108" s="58"/>
      <c r="J108" s="58"/>
      <c r="K108" s="58"/>
      <c r="L108" s="58"/>
      <c r="M108" s="57" t="s">
        <v>63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70</v>
      </c>
      <c r="B109" s="54"/>
      <c r="C109" s="54"/>
      <c r="D109" s="66" t="s">
        <v>69</v>
      </c>
      <c r="E109" s="63"/>
      <c r="F109" s="63"/>
      <c r="G109" s="65" t="s">
        <v>68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55</v>
      </c>
      <c r="E110" s="58"/>
      <c r="F110" s="58"/>
      <c r="G110" s="59" t="s">
        <v>54</v>
      </c>
      <c r="H110" s="58"/>
      <c r="I110" s="58"/>
      <c r="J110" s="58"/>
      <c r="K110" s="58"/>
      <c r="L110" s="58"/>
      <c r="M110" s="57" t="s">
        <v>67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66</v>
      </c>
      <c r="B111" s="54"/>
      <c r="C111" s="54"/>
      <c r="D111" s="66" t="s">
        <v>65</v>
      </c>
      <c r="E111" s="63"/>
      <c r="F111" s="63"/>
      <c r="G111" s="65" t="s">
        <v>64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55</v>
      </c>
      <c r="E112" s="58"/>
      <c r="F112" s="58"/>
      <c r="G112" s="59" t="s">
        <v>54</v>
      </c>
      <c r="H112" s="58"/>
      <c r="I112" s="58"/>
      <c r="J112" s="58"/>
      <c r="K112" s="58"/>
      <c r="L112" s="58"/>
      <c r="M112" s="57" t="s">
        <v>63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62</v>
      </c>
      <c r="B113" s="54"/>
      <c r="C113" s="54"/>
      <c r="D113" s="66" t="s">
        <v>61</v>
      </c>
      <c r="E113" s="63"/>
      <c r="F113" s="63"/>
      <c r="G113" s="65" t="s">
        <v>60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55</v>
      </c>
      <c r="E114" s="58"/>
      <c r="F114" s="58"/>
      <c r="G114" s="59" t="s">
        <v>54</v>
      </c>
      <c r="H114" s="58"/>
      <c r="I114" s="58"/>
      <c r="J114" s="58"/>
      <c r="K114" s="58"/>
      <c r="L114" s="58"/>
      <c r="M114" s="57" t="s">
        <v>59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58</v>
      </c>
      <c r="B115" s="54"/>
      <c r="C115" s="54"/>
      <c r="D115" s="66" t="s">
        <v>57</v>
      </c>
      <c r="E115" s="63"/>
      <c r="F115" s="63"/>
      <c r="G115" s="65" t="s">
        <v>56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55</v>
      </c>
      <c r="E116" s="58"/>
      <c r="F116" s="58"/>
      <c r="G116" s="59" t="s">
        <v>54</v>
      </c>
      <c r="H116" s="58"/>
      <c r="I116" s="58"/>
      <c r="J116" s="58"/>
      <c r="K116" s="58"/>
      <c r="L116" s="58"/>
      <c r="M116" s="57" t="s">
        <v>53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52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34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33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32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51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50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46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49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47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46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48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47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46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45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31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44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43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42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41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40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39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38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31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37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36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35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34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33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32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31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30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29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28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27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26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25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M6" sqref="M6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227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226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225</v>
      </c>
      <c r="D4" s="231"/>
      <c r="E4" s="231"/>
      <c r="F4" s="222"/>
      <c r="G4" s="223"/>
      <c r="H4" s="223" t="s">
        <v>224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223</v>
      </c>
      <c r="D5" s="229"/>
      <c r="E5" s="229"/>
      <c r="F5" s="229"/>
      <c r="G5" s="230"/>
      <c r="H5" s="229" t="s">
        <v>222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221</v>
      </c>
      <c r="D6" s="223"/>
      <c r="E6" s="224"/>
      <c r="F6" s="222"/>
      <c r="G6" s="223"/>
      <c r="H6" s="223" t="s">
        <v>220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219</v>
      </c>
      <c r="D7" s="223"/>
      <c r="E7" s="224"/>
      <c r="F7" s="222"/>
      <c r="G7" s="223"/>
      <c r="H7" s="223" t="s">
        <v>219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218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217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216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215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214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213</v>
      </c>
      <c r="D16" s="209"/>
      <c r="E16" s="206"/>
      <c r="F16" s="207" t="s">
        <v>212</v>
      </c>
      <c r="G16" s="206"/>
      <c r="H16" s="208" t="s">
        <v>211</v>
      </c>
      <c r="I16" s="208" t="s">
        <v>210</v>
      </c>
      <c r="J16" s="207" t="s">
        <v>209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208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207</v>
      </c>
      <c r="D20" s="187"/>
      <c r="E20" s="186"/>
      <c r="F20" s="143" t="s">
        <v>206</v>
      </c>
      <c r="G20" s="141"/>
      <c r="H20" s="185" t="s">
        <v>205</v>
      </c>
      <c r="I20" s="184" t="s">
        <v>204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203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202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201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200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199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198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197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196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195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194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193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192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191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190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28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189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188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187</v>
      </c>
      <c r="D39" s="112"/>
      <c r="E39" s="112"/>
      <c r="F39" s="113"/>
      <c r="G39" s="113"/>
      <c r="H39" s="113"/>
      <c r="I39" s="110" t="s">
        <v>186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185</v>
      </c>
      <c r="D41" s="114"/>
      <c r="E41" s="114"/>
      <c r="F41" s="113"/>
      <c r="G41" s="113"/>
      <c r="H41" s="113"/>
      <c r="I41" s="110" t="s">
        <v>184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2022-02-11T21:10:21Z</dcterms:modified>
</cp:coreProperties>
</file>