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58359B9-5278-485E-89C4-F38B7D925C40}" xr6:coauthVersionLast="36" xr6:coauthVersionMax="45" xr10:uidLastSave="{00000000-0000-0000-0000-000000000000}"/>
  <bookViews>
    <workbookView xWindow="330" yWindow="1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<sst xmlns="http://schemas.openxmlformats.org/spreadsheetml/2006/main" count="41" uniqueCount="28">
  <si>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</si>
  <si>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</si>
  <si>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</si>
  <si>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</si>
  <si>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</si>
  <si>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</si>
  <si>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</si>
  <si>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</si>
  <si>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</si>
  <si>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</si>
  <si>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</si>
  <si>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</si>
  <si>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</si>
  <si>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</si>
  <si>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</si>
  <si>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</si>
  <si>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</si>
  <si>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</si>
  <si>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</si>
  <si>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</si>
  <si>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</si>
  <si>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</si>
  <si>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</si>
  <si>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</si>
  <si>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</si>
  <si>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</si>
  <si>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ЛодП, Приобретение автомобиля легкового (21-1-20-3-05-04-2-0026)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</si>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</sst>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2" xfId="0" applyFont="1" applyBorder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A3" sqref="A3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0" t="s">
        <v>0</v>
      </c>
      <c r="B6" s="27" t="s">
        <v>1</v>
      </c>
      <c r="C6" s="28"/>
      <c r="D6" s="20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0"/>
      <c r="B7" s="29"/>
      <c r="C7" s="30"/>
      <c r="D7" s="20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20"/>
      <c r="B8" s="31"/>
      <c r="C8" s="32"/>
      <c r="D8" s="20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5" t="s">
        <v>26</v>
      </c>
      <c r="C9" s="26"/>
      <c r="D9" s="16">
        <v>1</v>
      </c>
      <c r="E9" s="19">
        <v>2083.3333299999999</v>
      </c>
      <c r="F9" s="19">
        <v>416.66667000000001</v>
      </c>
      <c r="G9" s="19">
        <v>2500</v>
      </c>
      <c r="H9" s="19">
        <v>2166.6666700000001</v>
      </c>
      <c r="I9" s="19">
        <v>433.33332999999999</v>
      </c>
      <c r="J9" s="19">
        <v>2600</v>
      </c>
      <c r="K9" s="19">
        <v>2000</v>
      </c>
      <c r="L9" s="19">
        <v>400</v>
      </c>
      <c r="M9" s="19">
        <v>2400</v>
      </c>
    </row>
    <row r="10" spans="1:13" x14ac:dyDescent="0.25">
      <c r="A10" s="11" t="s">
        <v>17</v>
      </c>
      <c r="B10" s="25" t="s">
        <v>7</v>
      </c>
      <c r="C10" s="26"/>
      <c r="D10" s="16"/>
      <c r="E10" s="19">
        <f t="shared" ref="E10:M10" si="0">IFERROR(E9*$E$11*$D$9,"Необходимо указать год по п.4-5 в диапазоне 2020-2024")</f>
        <v>2083.3333299999999</v>
      </c>
      <c r="F10" s="19">
        <f t="shared" si="0"/>
        <v>416.66667000000001</v>
      </c>
      <c r="G10" s="19">
        <f t="shared" si="0"/>
        <v>2500</v>
      </c>
      <c r="H10" s="19">
        <f t="shared" si="0"/>
        <v>2166.6666700000001</v>
      </c>
      <c r="I10" s="19">
        <f t="shared" si="0"/>
        <v>433.33332999999999</v>
      </c>
      <c r="J10" s="19">
        <f t="shared" si="0"/>
        <v>2600</v>
      </c>
      <c r="K10" s="19">
        <f t="shared" si="0"/>
        <v>2000</v>
      </c>
      <c r="L10" s="19">
        <f t="shared" si="0"/>
        <v>400</v>
      </c>
      <c r="M10" s="19">
        <f t="shared" si="0"/>
        <v>2400</v>
      </c>
    </row>
    <row r="11" spans="1:13" x14ac:dyDescent="0.25">
      <c r="A11" s="11" t="s">
        <v>18</v>
      </c>
      <c r="B11" s="25" t="s">
        <v>12</v>
      </c>
      <c r="C11" s="26"/>
      <c r="D11" s="13" t="s">
        <v>16</v>
      </c>
      <c r="E11" s="15">
        <v>1</v>
      </c>
    </row>
    <row r="12" spans="1:13" x14ac:dyDescent="0.25">
      <c r="A12" s="11" t="s">
        <v>19</v>
      </c>
      <c r="B12" s="25" t="s">
        <v>14</v>
      </c>
      <c r="C12" s="26"/>
      <c r="D12" s="13" t="s">
        <v>16</v>
      </c>
      <c r="E12" s="12">
        <v>2022</v>
      </c>
    </row>
    <row r="13" spans="1:13" x14ac:dyDescent="0.25">
      <c r="A13" s="11" t="s">
        <v>20</v>
      </c>
      <c r="B13" s="25" t="s">
        <v>15</v>
      </c>
      <c r="C13" s="26"/>
      <c r="D13" s="13" t="s">
        <v>16</v>
      </c>
      <c r="E13" s="12">
        <v>2023</v>
      </c>
    </row>
    <row r="14" spans="1:13" x14ac:dyDescent="0.25">
      <c r="A14" s="23" t="s">
        <v>21</v>
      </c>
      <c r="B14" s="21" t="s">
        <v>25</v>
      </c>
      <c r="C14" s="14" t="s">
        <v>8</v>
      </c>
      <c r="D14" s="17" t="s">
        <v>16</v>
      </c>
      <c r="E14" s="19">
        <v>2083.33</v>
      </c>
    </row>
    <row r="15" spans="1:13" ht="33.75" customHeight="1" x14ac:dyDescent="0.25">
      <c r="A15" s="24"/>
      <c r="B15" s="22"/>
      <c r="C15" s="13" t="s">
        <v>10</v>
      </c>
      <c r="D15" s="18" t="s">
        <v>16</v>
      </c>
      <c r="E15" s="1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2023-01-12T13:06:07Z</dcterms:modified>
</cp:coreProperties>
</file>