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4-1-10-1-03-04-2-0071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/>
  <c r="J32" i="6"/>
  <c r="J33" i="6" s="1"/>
  <c r="J34" i="6" s="1"/>
  <c r="J35" i="6" s="1"/>
  <c r="J36" i="6" s="1"/>
  <c r="J37" i="6" s="1"/>
  <c r="I15" i="6" s="1"/>
  <c r="G23" i="4" l="1"/>
  <c r="F23" i="4"/>
  <c r="E23" i="4"/>
  <c r="C23" i="4"/>
  <c r="C21" i="4"/>
  <c r="C20" i="4"/>
  <c r="C15" i="4"/>
  <c r="C19" i="4" s="1"/>
  <c r="E16" i="4" l="1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F20" i="4"/>
  <c r="G20" i="4" s="1"/>
  <c r="F21" i="4"/>
  <c r="G21" i="4" s="1"/>
  <c r="F19" i="4"/>
  <c r="G19" i="4" s="1"/>
  <c r="F15" i="4"/>
  <c r="E22" i="4"/>
  <c r="F22" i="4" l="1"/>
  <c r="G15" i="4"/>
  <c r="G22" i="4" l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<sst xmlns="http://schemas.openxmlformats.org/spreadsheetml/2006/main" count="333" uniqueCount="243">
  <si>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</si>
  <si>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</si>
  <si>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</si>
  <si>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</si>
  <si>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</si>
  <si>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</si>
  <si>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</si>
  <si>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</si>
  <si>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</si>
  <si>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</si>
  <si>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</si>
  <si>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</si>
  <si>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</si>
  <si>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</si>
  <si>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</si>
  <si>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</si>
  <si>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</si>
  <si>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</si>
  <si>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</si>
  <si>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</si>
  <si>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ТП-505  г.Отрадное (24-1-10-1-03-04-2-0071)</t>
  </si>
  <si>
    <t>24-1-10-1-03-04-2-0071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</si>
  <si>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</si>
  <si>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/>
    </r>
  </si>
  <si>
    <t>СМР, втом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</si>
  <si>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</si>
  <si>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</si>
  <si>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</si>
  <si>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</si>
  <si>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</si>
  <si>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</si>
  <si>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</si>
  <si>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</si>
  <si>
    <t>- строительный контроль **</t>
  </si>
  <si>
    <t>- cодержание службы заказчика застройщика ***</t>
  </si>
  <si>
    <t>ИТОГО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</si>
  <si>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</si>
  <si>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</si>
  <si>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</si>
  <si>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</si>
  <si>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</si>
  <si>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</si>
  <si>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</si>
  <si>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</si>
  <si>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</si>
  <si>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</si>
  <si>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</si>
  <si>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</si>
  <si>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</si>
  <si>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</si>
  <si>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</si>
  <si>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</si>
  <si>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</si>
  <si>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</si>
  <si>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</si>
  <si>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</si>
  <si>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</si>
  <si>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</si>
  <si>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</si>
  <si>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</si>
  <si>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</si>
  <si>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</si>
  <si>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</si>
  <si>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</si>
  <si>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</si>
  <si>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</si>
  <si>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</si>
  <si>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</si>
  <si>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</si>
  <si>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</si>
  <si>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</si>
  <si>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</si>
  <si>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</si>
  <si>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</si>
  <si>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</si>
  <si>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</si>
  <si>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</si>
  <si>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</si>
  <si>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</si>
  <si>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</si>
  <si>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</si>
  <si>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</si>
  <si>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</si>
  <si>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</si>
  <si>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</si>
  <si>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</si>
  <si>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</si>
  <si>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</si>
  <si>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</si>
  <si>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</si>
  <si>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</si>
  <si>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</si>
  <si>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</si>
  <si>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</si>
  <si>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</si>
  <si>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</si>
  <si>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</si>
  <si>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</si>
  <si>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</si>
  <si>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</si>
  <si>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</si>
  <si>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</si>
  <si>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</si>
  <si>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</si>
  <si>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</si>
  <si>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</si>
  <si>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</si>
  <si>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</si>
  <si>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</si>
  <si>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</si>
  <si>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</si>
  <si>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</si>
  <si>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</si>
  <si>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</si>
  <si>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</si>
  <si>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</si>
  <si>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</si>
  <si>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</si>
  <si>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</si>
  <si>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</si>
  <si>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</si>
  <si>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</si>
  <si>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</si>
  <si>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</si>
  <si>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</si>
  <si>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</si>
  <si>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</si>
  <si>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</si>
  <si>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</si>
  <si>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</si>
  <si>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</si>
  <si>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</si>
  <si>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</si>
  <si>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</si>
  <si>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</si>
  <si>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</si>
  <si>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</si>
  <si>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</si>
  <si>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</si>
  <si>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</si>
  <si>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</si>
  <si>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</si>
  <si>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</si>
  <si>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</si>
  <si>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</si>
  <si>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</si>
  <si>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</si>
  <si>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</si>
  <si>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</si>
  <si>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</si>
  <si>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</si>
  <si>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</si>
  <si>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</si>
  <si>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</si>
  <si>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</si>
  <si>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</si>
  <si>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</si>
  <si>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</si>
  <si>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</si>
  <si>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</si>
  <si>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</si>
  <si>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</si>
  <si>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</si>
  <si>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</si>
  <si>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</si>
  <si>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</si>
  <si>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</si>
  <si>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</si>
  <si>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</si>
  <si>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</si>
  <si>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</si>
  <si>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</si>
  <si>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</si>
  <si>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</si>
  <si>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</si>
  <si>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</si>
  <si>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</si>
  <si>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</si>
  <si>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</si>
  <si>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</si>
  <si>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</si>
  <si>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</si>
  <si>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Количество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</si>
  <si>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</si>
  <si>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</si>
  <si>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</si>
  <si>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</si>
  <si>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</si>
  <si>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</si>
  <si>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</si>
  <si>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</si>
  <si>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</si>
  <si>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</si>
  <si>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</si>
  <si>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</si>
  <si>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</si>
  <si>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</si>
  <si>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</si>
  <si>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</si>
  <si>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</si>
  <si>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</si>
  <si>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</si>
  <si>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</si>
  <si>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</si>
  <si>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</si>
  <si>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</si>
  <si>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</si>
  <si>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</si>
  <si>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</si>
  <si>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</si>
  <si>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</si>
  <si>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</si>
  <si>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</si>
  <si>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</si>
  <si>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-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</si>
  <si>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</si>
  <si>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</si>
  <si>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</si>
  <si>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</si>
  <si>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</si>
  <si>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</si>
  <si>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</si>
  <si>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</si>
  <si>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</si>
  <si>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</si>
  <si>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</si>
  <si>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</si>
  <si>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</si>
  <si>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</si>
  <si>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тыс. руб.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</si>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</sst>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5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4" xfId="8" applyBorder="1" applyAlignment="1" applyProtection="1">
      <alignment shrinkToFit="1"/>
      <protection locked="0"/>
    </xf>
    <xf numFmtId="49" fontId="12" fillId="0" borderId="4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1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76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0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3" borderId="10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0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9" fillId="3" borderId="10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0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2" borderId="10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0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0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right" vertical="top" wrapText="1"/>
    </xf>
    <xf numFmtId="0" fontId="9" fillId="2" borderId="12" xfId="8" applyFont="1" applyFill="1" applyBorder="1" applyAlignment="1">
      <alignment horizontal="right" vertical="top" wrapText="1"/>
    </xf>
    <xf numFmtId="0" fontId="19" fillId="2" borderId="11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3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2" borderId="15" xfId="8" applyFont="1" applyFill="1" applyBorder="1" applyAlignment="1">
      <alignment horizontal="center" vertical="center" wrapText="1"/>
    </xf>
    <xf numFmtId="0" fontId="19" fillId="2" borderId="15" xfId="8" applyFont="1" applyFill="1" applyBorder="1" applyAlignment="1">
      <alignment horizontal="center" vertical="center"/>
    </xf>
    <xf numFmtId="0" fontId="19" fillId="2" borderId="10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19" fillId="2" borderId="13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0" xfId="9" applyFont="1" applyFill="1" applyBorder="1" applyAlignment="1">
      <alignment horizontal="center" vertical="top" wrapText="1"/>
    </xf>
    <xf numFmtId="0" fontId="9" fillId="2" borderId="11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1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0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0" borderId="10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15" xfId="9" applyFont="1" applyBorder="1" applyAlignment="1">
      <alignment horizontal="center"/>
    </xf>
    <xf numFmtId="0" fontId="19" fillId="0" borderId="10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5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topLeftCell="A7" workbookViewId="0">
      <selection activeCell="I22" sqref="I2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x14ac:dyDescent="0.25">
      <c r="A5" s="26" t="s">
        <v>20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21</v>
      </c>
      <c r="G7" s="27"/>
      <c r="H7" s="27"/>
    </row>
    <row r="8" spans="1:8" x14ac:dyDescent="0.25">
      <c r="A8" s="9"/>
    </row>
    <row r="9" spans="1:8" x14ac:dyDescent="0.25">
      <c r="A9" s="8" t="s">
        <v>5</v>
      </c>
      <c r="C9" s="20"/>
      <c r="F9" s="27">
        <v>2024</v>
      </c>
      <c r="G9" s="27"/>
      <c r="H9" s="27"/>
    </row>
    <row r="10" spans="1:8" x14ac:dyDescent="0.25">
      <c r="A10" s="9"/>
    </row>
    <row r="11" spans="1:8" x14ac:dyDescent="0.25">
      <c r="A11" s="5" t="s">
        <v>22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23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24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16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25</v>
      </c>
      <c r="B17" s="11" t="s">
        <v>17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26</v>
      </c>
      <c r="B18" s="13" t="s">
        <v>33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27</v>
      </c>
      <c r="B19" s="13" t="s">
        <v>34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28</v>
      </c>
      <c r="B20" s="11" t="s">
        <v>18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29</v>
      </c>
      <c r="B21" s="11" t="s">
        <v>19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35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93.75" customHeight="1" x14ac:dyDescent="0.25">
      <c r="A26" s="24" t="s">
        <v>11</v>
      </c>
      <c r="B26" s="25" t="s">
        <v>30</v>
      </c>
      <c r="C26" s="25"/>
      <c r="D26" s="25"/>
      <c r="E26" s="25"/>
      <c r="F26" s="25"/>
      <c r="G26" s="25"/>
    </row>
    <row r="27" spans="1:8" s="16" customFormat="1" ht="48.75" customHeight="1" x14ac:dyDescent="0.25">
      <c r="A27" s="15" t="s">
        <v>12</v>
      </c>
      <c r="B27" s="25" t="s">
        <v>31</v>
      </c>
      <c r="C27" s="25"/>
      <c r="D27" s="25"/>
      <c r="E27" s="25"/>
      <c r="F27" s="25"/>
      <c r="G27" s="25"/>
    </row>
    <row r="28" spans="1:8" s="16" customFormat="1" ht="28.5" customHeight="1" x14ac:dyDescent="0.25">
      <c r="A28" s="15" t="s">
        <v>13</v>
      </c>
      <c r="B28" s="25" t="s">
        <v>32</v>
      </c>
      <c r="C28" s="25"/>
      <c r="D28" s="25"/>
      <c r="E28" s="25"/>
      <c r="F28" s="25"/>
      <c r="G28" s="25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13" sqref="A13:AX13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197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196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195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194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193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193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192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191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190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189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20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188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187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186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185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184</v>
      </c>
      <c r="C18" s="39"/>
      <c r="D18" s="39"/>
      <c r="E18" s="40" t="s">
        <v>183</v>
      </c>
      <c r="F18" s="39"/>
      <c r="G18" s="39"/>
      <c r="H18" s="39"/>
      <c r="I18" s="40" t="s">
        <v>182</v>
      </c>
      <c r="J18" s="39"/>
      <c r="K18" s="40" t="s">
        <v>181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180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179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172</v>
      </c>
      <c r="L19" s="39"/>
      <c r="M19" s="39"/>
      <c r="N19" s="40" t="s">
        <v>178</v>
      </c>
      <c r="O19" s="39"/>
      <c r="P19" s="39"/>
      <c r="Q19" s="39"/>
      <c r="R19" s="40" t="s">
        <v>59</v>
      </c>
      <c r="S19" s="39"/>
      <c r="T19" s="39"/>
      <c r="U19" s="40" t="s">
        <v>172</v>
      </c>
      <c r="V19" s="39"/>
      <c r="W19" s="39"/>
      <c r="X19" s="39"/>
      <c r="Y19" s="40" t="s">
        <v>175</v>
      </c>
      <c r="Z19" s="39"/>
      <c r="AA19" s="39"/>
      <c r="AB19" s="39"/>
      <c r="AC19" s="39"/>
      <c r="AD19" s="40" t="s">
        <v>178</v>
      </c>
      <c r="AE19" s="39"/>
      <c r="AF19" s="39"/>
      <c r="AG19" s="39"/>
      <c r="AH19" s="39"/>
      <c r="AI19" s="39"/>
      <c r="AJ19" s="39"/>
      <c r="AK19" s="40" t="s">
        <v>59</v>
      </c>
      <c r="AL19" s="39"/>
      <c r="AM19" s="39"/>
      <c r="AN19" s="39"/>
      <c r="AO19" s="40" t="s">
        <v>177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176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175</v>
      </c>
      <c r="L21" s="39"/>
      <c r="M21" s="39"/>
      <c r="N21" s="40" t="s">
        <v>174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174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173</v>
      </c>
      <c r="AP21" s="39"/>
      <c r="AQ21" s="39"/>
      <c r="AR21" s="39"/>
      <c r="AS21" s="39"/>
      <c r="AT21" s="39"/>
      <c r="AU21" s="39"/>
      <c r="AV21" s="40" t="s">
        <v>172</v>
      </c>
      <c r="AW21" s="39"/>
      <c r="AX21" s="39"/>
    </row>
    <row r="22" spans="1:50" ht="14.65" customHeight="1" x14ac:dyDescent="0.2">
      <c r="A22" s="86" t="s">
        <v>171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57</v>
      </c>
      <c r="B24" s="63" t="s">
        <v>170</v>
      </c>
      <c r="C24" s="60"/>
      <c r="D24" s="60"/>
      <c r="E24" s="62" t="s">
        <v>169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66</v>
      </c>
      <c r="C25" s="55"/>
      <c r="D25" s="55"/>
      <c r="E25" s="56" t="s">
        <v>168</v>
      </c>
      <c r="F25" s="55"/>
      <c r="G25" s="55"/>
      <c r="H25" s="55"/>
      <c r="I25" s="54" t="s">
        <v>163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167</v>
      </c>
      <c r="B26" s="63" t="s">
        <v>166</v>
      </c>
      <c r="C26" s="60"/>
      <c r="D26" s="60"/>
      <c r="E26" s="62" t="s">
        <v>165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66</v>
      </c>
      <c r="C27" s="55"/>
      <c r="D27" s="55"/>
      <c r="E27" s="56" t="s">
        <v>164</v>
      </c>
      <c r="F27" s="55"/>
      <c r="G27" s="55"/>
      <c r="H27" s="55"/>
      <c r="I27" s="54" t="s">
        <v>163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162</v>
      </c>
      <c r="B28" s="63" t="s">
        <v>161</v>
      </c>
      <c r="C28" s="60"/>
      <c r="D28" s="60"/>
      <c r="E28" s="62" t="s">
        <v>160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66</v>
      </c>
      <c r="C29" s="55"/>
      <c r="D29" s="55"/>
      <c r="E29" s="56" t="s">
        <v>159</v>
      </c>
      <c r="F29" s="55"/>
      <c r="G29" s="55"/>
      <c r="H29" s="55"/>
      <c r="I29" s="54" t="s">
        <v>154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158</v>
      </c>
      <c r="B30" s="63" t="s">
        <v>157</v>
      </c>
      <c r="C30" s="60"/>
      <c r="D30" s="60"/>
      <c r="E30" s="62" t="s">
        <v>156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66</v>
      </c>
      <c r="C31" s="55"/>
      <c r="D31" s="55"/>
      <c r="E31" s="56" t="s">
        <v>155</v>
      </c>
      <c r="F31" s="55"/>
      <c r="G31" s="55"/>
      <c r="H31" s="55"/>
      <c r="I31" s="54" t="s">
        <v>154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153</v>
      </c>
      <c r="B32" s="63" t="s">
        <v>152</v>
      </c>
      <c r="C32" s="60"/>
      <c r="D32" s="60"/>
      <c r="E32" s="62" t="s">
        <v>151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66</v>
      </c>
      <c r="C33" s="55"/>
      <c r="D33" s="55"/>
      <c r="E33" s="56" t="s">
        <v>150</v>
      </c>
      <c r="F33" s="55"/>
      <c r="G33" s="55"/>
      <c r="H33" s="55"/>
      <c r="I33" s="54" t="s">
        <v>149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63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148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147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63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45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44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43</v>
      </c>
      <c r="AU41" s="39"/>
      <c r="AV41" s="39"/>
      <c r="AW41" s="39"/>
      <c r="AX41" s="39"/>
    </row>
    <row r="42" spans="1:50" ht="14.25" customHeight="1" x14ac:dyDescent="0.2">
      <c r="A42" s="31" t="s">
        <v>62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146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57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60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145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57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59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144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57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56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42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143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54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142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141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51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140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139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42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138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54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137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136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51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135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134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42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42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48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133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132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42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131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130</v>
      </c>
      <c r="B62" s="54" t="s">
        <v>129</v>
      </c>
      <c r="C62" s="51"/>
      <c r="D62" s="51"/>
      <c r="E62" s="51"/>
      <c r="F62" s="51"/>
      <c r="G62" s="51"/>
      <c r="H62" s="62" t="s">
        <v>128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115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127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126</v>
      </c>
      <c r="B64" s="54" t="s">
        <v>125</v>
      </c>
      <c r="C64" s="51"/>
      <c r="D64" s="51"/>
      <c r="E64" s="51"/>
      <c r="F64" s="51"/>
      <c r="G64" s="51"/>
      <c r="H64" s="62" t="s">
        <v>124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115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123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122</v>
      </c>
      <c r="B66" s="54" t="s">
        <v>121</v>
      </c>
      <c r="C66" s="51"/>
      <c r="D66" s="51"/>
      <c r="E66" s="51"/>
      <c r="F66" s="51"/>
      <c r="G66" s="51"/>
      <c r="H66" s="62" t="s">
        <v>120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115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119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118</v>
      </c>
      <c r="B68" s="54" t="s">
        <v>117</v>
      </c>
      <c r="C68" s="51"/>
      <c r="D68" s="51"/>
      <c r="E68" s="51"/>
      <c r="F68" s="51"/>
      <c r="G68" s="51"/>
      <c r="H68" s="62" t="s">
        <v>116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115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114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63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45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44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43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113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112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111</v>
      </c>
      <c r="B77" s="51"/>
      <c r="C77" s="54" t="s">
        <v>93</v>
      </c>
      <c r="D77" s="51"/>
      <c r="E77" s="51"/>
      <c r="F77" s="62" t="s">
        <v>110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109</v>
      </c>
      <c r="G78" s="55"/>
      <c r="H78" s="55"/>
      <c r="I78" s="55"/>
      <c r="J78" s="55"/>
      <c r="K78" s="55"/>
      <c r="L78" s="57" t="s">
        <v>108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63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45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44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43</v>
      </c>
      <c r="AU82" s="39"/>
      <c r="AV82" s="39"/>
      <c r="AW82" s="39"/>
      <c r="AX82" s="39"/>
    </row>
    <row r="83" spans="1:50" ht="14.65" customHeight="1" x14ac:dyDescent="0.2">
      <c r="A83" s="34" t="s">
        <v>56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107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106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105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42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104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103</v>
      </c>
      <c r="B89" s="51"/>
      <c r="C89" s="54" t="s">
        <v>93</v>
      </c>
      <c r="D89" s="51"/>
      <c r="E89" s="51"/>
      <c r="F89" s="62" t="s">
        <v>102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101</v>
      </c>
      <c r="G90" s="55"/>
      <c r="H90" s="55"/>
      <c r="I90" s="55"/>
      <c r="J90" s="55"/>
      <c r="K90" s="55"/>
      <c r="L90" s="57" t="s">
        <v>90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100</v>
      </c>
      <c r="B91" s="51"/>
      <c r="C91" s="54" t="s">
        <v>93</v>
      </c>
      <c r="D91" s="51"/>
      <c r="E91" s="51"/>
      <c r="F91" s="62" t="s">
        <v>99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98</v>
      </c>
      <c r="G92" s="55"/>
      <c r="H92" s="55"/>
      <c r="I92" s="55"/>
      <c r="J92" s="55"/>
      <c r="K92" s="55"/>
      <c r="L92" s="57" t="s">
        <v>90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97</v>
      </c>
      <c r="B93" s="51"/>
      <c r="C93" s="54" t="s">
        <v>93</v>
      </c>
      <c r="D93" s="51"/>
      <c r="E93" s="51"/>
      <c r="F93" s="62" t="s">
        <v>96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95</v>
      </c>
      <c r="G94" s="55"/>
      <c r="H94" s="55"/>
      <c r="I94" s="55"/>
      <c r="J94" s="55"/>
      <c r="K94" s="55"/>
      <c r="L94" s="57" t="s">
        <v>90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94</v>
      </c>
      <c r="B95" s="51"/>
      <c r="C95" s="54" t="s">
        <v>93</v>
      </c>
      <c r="D95" s="51"/>
      <c r="E95" s="51"/>
      <c r="F95" s="62" t="s">
        <v>92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91</v>
      </c>
      <c r="G96" s="55"/>
      <c r="H96" s="55"/>
      <c r="I96" s="55"/>
      <c r="J96" s="55"/>
      <c r="K96" s="55"/>
      <c r="L96" s="57" t="s">
        <v>90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63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45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44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43</v>
      </c>
      <c r="AU100" s="39"/>
      <c r="AV100" s="39"/>
      <c r="AW100" s="39"/>
      <c r="AX100" s="39"/>
    </row>
    <row r="101" spans="1:50" ht="14.65" customHeight="1" x14ac:dyDescent="0.2">
      <c r="A101" s="34" t="s">
        <v>89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88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87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86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42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85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84</v>
      </c>
      <c r="B107" s="51"/>
      <c r="C107" s="51"/>
      <c r="D107" s="63" t="s">
        <v>83</v>
      </c>
      <c r="E107" s="60"/>
      <c r="F107" s="60"/>
      <c r="G107" s="62" t="s">
        <v>82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66</v>
      </c>
      <c r="E108" s="55"/>
      <c r="F108" s="55"/>
      <c r="G108" s="56" t="s">
        <v>65</v>
      </c>
      <c r="H108" s="55"/>
      <c r="I108" s="55"/>
      <c r="J108" s="55"/>
      <c r="K108" s="55"/>
      <c r="L108" s="55"/>
      <c r="M108" s="54" t="s">
        <v>74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81</v>
      </c>
      <c r="B109" s="51"/>
      <c r="C109" s="51"/>
      <c r="D109" s="63" t="s">
        <v>80</v>
      </c>
      <c r="E109" s="60"/>
      <c r="F109" s="60"/>
      <c r="G109" s="62" t="s">
        <v>79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66</v>
      </c>
      <c r="E110" s="55"/>
      <c r="F110" s="55"/>
      <c r="G110" s="56" t="s">
        <v>65</v>
      </c>
      <c r="H110" s="55"/>
      <c r="I110" s="55"/>
      <c r="J110" s="55"/>
      <c r="K110" s="55"/>
      <c r="L110" s="55"/>
      <c r="M110" s="54" t="s">
        <v>78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77</v>
      </c>
      <c r="B111" s="51"/>
      <c r="C111" s="51"/>
      <c r="D111" s="63" t="s">
        <v>76</v>
      </c>
      <c r="E111" s="60"/>
      <c r="F111" s="60"/>
      <c r="G111" s="62" t="s">
        <v>75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66</v>
      </c>
      <c r="E112" s="55"/>
      <c r="F112" s="55"/>
      <c r="G112" s="56" t="s">
        <v>65</v>
      </c>
      <c r="H112" s="55"/>
      <c r="I112" s="55"/>
      <c r="J112" s="55"/>
      <c r="K112" s="55"/>
      <c r="L112" s="55"/>
      <c r="M112" s="54" t="s">
        <v>74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73</v>
      </c>
      <c r="B113" s="51"/>
      <c r="C113" s="51"/>
      <c r="D113" s="63" t="s">
        <v>72</v>
      </c>
      <c r="E113" s="60"/>
      <c r="F113" s="60"/>
      <c r="G113" s="62" t="s">
        <v>71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66</v>
      </c>
      <c r="E114" s="55"/>
      <c r="F114" s="55"/>
      <c r="G114" s="56" t="s">
        <v>65</v>
      </c>
      <c r="H114" s="55"/>
      <c r="I114" s="55"/>
      <c r="J114" s="55"/>
      <c r="K114" s="55"/>
      <c r="L114" s="55"/>
      <c r="M114" s="54" t="s">
        <v>70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69</v>
      </c>
      <c r="B115" s="51"/>
      <c r="C115" s="51"/>
      <c r="D115" s="63" t="s">
        <v>68</v>
      </c>
      <c r="E115" s="60"/>
      <c r="F115" s="60"/>
      <c r="G115" s="62" t="s">
        <v>67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66</v>
      </c>
      <c r="E116" s="55"/>
      <c r="F116" s="55"/>
      <c r="G116" s="56" t="s">
        <v>65</v>
      </c>
      <c r="H116" s="55"/>
      <c r="I116" s="55"/>
      <c r="J116" s="55"/>
      <c r="K116" s="55"/>
      <c r="L116" s="55"/>
      <c r="M116" s="54" t="s">
        <v>64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63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45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44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43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62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61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57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60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58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57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59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58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57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56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42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55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54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53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52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51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50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49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42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42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48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47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46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42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45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44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43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42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7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41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40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39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38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37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36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:I1"/>
    <mergeCell ref="J1:AA1"/>
    <mergeCell ref="AB1:AX1"/>
    <mergeCell ref="A2:I2"/>
    <mergeCell ref="J2:AA2"/>
    <mergeCell ref="AB2:AX2"/>
    <mergeCell ref="A3:I3"/>
    <mergeCell ref="J3:AA3"/>
    <mergeCell ref="AB3:AX3"/>
    <mergeCell ref="A4:I4"/>
    <mergeCell ref="J4:AA4"/>
    <mergeCell ref="AB4:AX4"/>
    <mergeCell ref="A5:I5"/>
    <mergeCell ref="J5:AA5"/>
    <mergeCell ref="AB5:AX5"/>
    <mergeCell ref="A6:I6"/>
    <mergeCell ref="J6:AA6"/>
    <mergeCell ref="AB6:AX6"/>
    <mergeCell ref="A7:I7"/>
    <mergeCell ref="J7:AA7"/>
    <mergeCell ref="AB7:AX7"/>
    <mergeCell ref="A8:I8"/>
    <mergeCell ref="J8:AA8"/>
    <mergeCell ref="AB8:AX8"/>
    <mergeCell ref="A9:AX9"/>
    <mergeCell ref="A10:AX10"/>
    <mergeCell ref="A11:AX11"/>
    <mergeCell ref="A12:AX12"/>
    <mergeCell ref="A13:AX13"/>
    <mergeCell ref="A14:W14"/>
    <mergeCell ref="X14:AI14"/>
    <mergeCell ref="AJ14:AX14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N25:Q25"/>
    <mergeCell ref="AD25:AJ25"/>
    <mergeCell ref="U24:X25"/>
    <mergeCell ref="Y24:AC25"/>
    <mergeCell ref="AD24:AJ24"/>
    <mergeCell ref="R24:T25"/>
    <mergeCell ref="A26:A27"/>
    <mergeCell ref="B26:D26"/>
    <mergeCell ref="E26:H26"/>
    <mergeCell ref="I26:J26"/>
    <mergeCell ref="K26:M26"/>
    <mergeCell ref="N26:Q26"/>
    <mergeCell ref="R26:T27"/>
    <mergeCell ref="U26:X27"/>
    <mergeCell ref="Y26:AC27"/>
    <mergeCell ref="AD26:AJ26"/>
    <mergeCell ref="AK26:AN27"/>
    <mergeCell ref="AO26:AU26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A30:A31"/>
    <mergeCell ref="B30:D30"/>
    <mergeCell ref="E30:H30"/>
    <mergeCell ref="I30:J30"/>
    <mergeCell ref="K30:M30"/>
    <mergeCell ref="N30:Q30"/>
    <mergeCell ref="R30:T31"/>
    <mergeCell ref="U30:X31"/>
    <mergeCell ref="Y30:AC31"/>
    <mergeCell ref="AD30:AJ30"/>
    <mergeCell ref="AK30:AN31"/>
    <mergeCell ref="AO30:AU30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5:AG45"/>
    <mergeCell ref="AH45:AS45"/>
    <mergeCell ref="AT45:AX45"/>
    <mergeCell ref="A46:AG46"/>
    <mergeCell ref="AH46:AS46"/>
    <mergeCell ref="AT46:AX46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53:O53"/>
    <mergeCell ref="P53:AG53"/>
    <mergeCell ref="AH53:AS53"/>
    <mergeCell ref="AT53:AX53"/>
    <mergeCell ref="A54:AG54"/>
    <mergeCell ref="AH54:AS54"/>
    <mergeCell ref="AT54:AX54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64:A65"/>
    <mergeCell ref="B64:G65"/>
    <mergeCell ref="H64:W64"/>
    <mergeCell ref="X64:AB64"/>
    <mergeCell ref="AC64:AM65"/>
    <mergeCell ref="AN64:AT65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H67:W67"/>
    <mergeCell ref="X67:AB67"/>
    <mergeCell ref="A68:A69"/>
    <mergeCell ref="B68:G69"/>
    <mergeCell ref="H68:W68"/>
    <mergeCell ref="X68:AB68"/>
    <mergeCell ref="AC68:AM69"/>
    <mergeCell ref="AN68:AT69"/>
    <mergeCell ref="AU68:AX69"/>
    <mergeCell ref="H69:W69"/>
    <mergeCell ref="X69:AB69"/>
    <mergeCell ref="A70:AT70"/>
    <mergeCell ref="AU70:AX70"/>
    <mergeCell ref="A71:AX71"/>
    <mergeCell ref="A72:AF72"/>
    <mergeCell ref="AG72:AR72"/>
    <mergeCell ref="AS72:AX72"/>
    <mergeCell ref="A73:AF73"/>
    <mergeCell ref="AG73:AR73"/>
    <mergeCell ref="AS73:AX73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1:AX81"/>
    <mergeCell ref="A82:AG82"/>
    <mergeCell ref="AH82:AS82"/>
    <mergeCell ref="AT82:AX82"/>
    <mergeCell ref="A83:AG83"/>
    <mergeCell ref="AH83:AS83"/>
    <mergeCell ref="AT83:AX83"/>
    <mergeCell ref="A84:O84"/>
    <mergeCell ref="P84:AG84"/>
    <mergeCell ref="AH84:AS84"/>
    <mergeCell ref="AT84:AX84"/>
    <mergeCell ref="A85:AG85"/>
    <mergeCell ref="AH85:AS85"/>
    <mergeCell ref="AT85:AX85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99:AX99"/>
    <mergeCell ref="A100:AG100"/>
    <mergeCell ref="AH100:AS100"/>
    <mergeCell ref="AT100:AX100"/>
    <mergeCell ref="A101:AG101"/>
    <mergeCell ref="AH101:AS101"/>
    <mergeCell ref="AT101:AX101"/>
    <mergeCell ref="A102:O102"/>
    <mergeCell ref="P102:AG102"/>
    <mergeCell ref="AH102:AS102"/>
    <mergeCell ref="AT102:AX102"/>
    <mergeCell ref="A103:AG103"/>
    <mergeCell ref="AH103:AS103"/>
    <mergeCell ref="AT103:AX103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109:C110"/>
    <mergeCell ref="D109:F109"/>
    <mergeCell ref="G109:L109"/>
    <mergeCell ref="M109:S109"/>
    <mergeCell ref="T109:V109"/>
    <mergeCell ref="W109:Z109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3:C114"/>
    <mergeCell ref="D113:F113"/>
    <mergeCell ref="G113:L113"/>
    <mergeCell ref="M113:S113"/>
    <mergeCell ref="T113:V113"/>
    <mergeCell ref="W113:Z113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117:Z118"/>
    <mergeCell ref="AA117:AE118"/>
    <mergeCell ref="AF117:AL118"/>
    <mergeCell ref="AM117:AP117"/>
    <mergeCell ref="AQ117:AX117"/>
    <mergeCell ref="AM118:AP118"/>
    <mergeCell ref="AQ118:AX118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4:AH124"/>
    <mergeCell ref="AI124:AQ124"/>
    <mergeCell ref="AR124:AX124"/>
    <mergeCell ref="A125:AH125"/>
    <mergeCell ref="AI125:AQ125"/>
    <mergeCell ref="AR125:AX125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9:AH129"/>
    <mergeCell ref="AI129:AQ129"/>
    <mergeCell ref="AR129:AX129"/>
    <mergeCell ref="A130:AX130"/>
    <mergeCell ref="A131:AH131"/>
    <mergeCell ref="AI131:AQ131"/>
    <mergeCell ref="AR131:AX131"/>
    <mergeCell ref="A132:P132"/>
    <mergeCell ref="Q132:AH132"/>
    <mergeCell ref="AI132:AQ132"/>
    <mergeCell ref="AR132:AX132"/>
    <mergeCell ref="A133:AH133"/>
    <mergeCell ref="AI133:AQ133"/>
    <mergeCell ref="AR133:AX133"/>
    <mergeCell ref="A134:AX134"/>
    <mergeCell ref="A135:AF135"/>
    <mergeCell ref="AG135:AR135"/>
    <mergeCell ref="AS135:AX135"/>
    <mergeCell ref="A136:AF136"/>
    <mergeCell ref="AG136:AR136"/>
    <mergeCell ref="AS136:AX136"/>
    <mergeCell ref="A137:N137"/>
    <mergeCell ref="O137:AF137"/>
    <mergeCell ref="AG137:AR137"/>
    <mergeCell ref="AS137:AX137"/>
    <mergeCell ref="A138:AF138"/>
    <mergeCell ref="AG138:AR138"/>
    <mergeCell ref="AS138:AX138"/>
    <mergeCell ref="A142:AX142"/>
    <mergeCell ref="A139:AX139"/>
    <mergeCell ref="A140:D140"/>
    <mergeCell ref="E140:AB140"/>
    <mergeCell ref="AC140:AX140"/>
    <mergeCell ref="A141:D141"/>
    <mergeCell ref="E141:AB141"/>
    <mergeCell ref="AC141:AX141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242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241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240</v>
      </c>
      <c r="D4" s="228"/>
      <c r="E4" s="228"/>
      <c r="F4" s="219"/>
      <c r="G4" s="220"/>
      <c r="H4" s="220" t="s">
        <v>239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238</v>
      </c>
      <c r="D5" s="226"/>
      <c r="E5" s="226"/>
      <c r="F5" s="226"/>
      <c r="G5" s="227"/>
      <c r="H5" s="226" t="s">
        <v>237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236</v>
      </c>
      <c r="D6" s="220"/>
      <c r="E6" s="221"/>
      <c r="F6" s="219"/>
      <c r="G6" s="220"/>
      <c r="H6" s="220" t="s">
        <v>235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234</v>
      </c>
      <c r="D7" s="220"/>
      <c r="E7" s="221"/>
      <c r="F7" s="219"/>
      <c r="G7" s="220"/>
      <c r="H7" s="220" t="s">
        <v>234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189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233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232</v>
      </c>
      <c r="C12" s="211"/>
      <c r="D12" s="211"/>
      <c r="E12" s="211"/>
      <c r="F12" s="211"/>
      <c r="G12" s="213" t="s">
        <v>20</v>
      </c>
      <c r="H12" s="212"/>
      <c r="I12" s="212"/>
      <c r="J12" s="212"/>
      <c r="K12" s="212"/>
    </row>
    <row r="13" spans="1:256" x14ac:dyDescent="0.2">
      <c r="B13" s="211" t="s">
        <v>231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230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229</v>
      </c>
    </row>
    <row r="16" spans="1:256" x14ac:dyDescent="0.2">
      <c r="B16" s="206" t="s">
        <v>4</v>
      </c>
      <c r="C16" s="203" t="s">
        <v>228</v>
      </c>
      <c r="D16" s="205"/>
      <c r="E16" s="202"/>
      <c r="F16" s="203" t="s">
        <v>227</v>
      </c>
      <c r="G16" s="202"/>
      <c r="H16" s="204" t="s">
        <v>226</v>
      </c>
      <c r="I16" s="204" t="s">
        <v>225</v>
      </c>
      <c r="J16" s="203" t="s">
        <v>224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223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222</v>
      </c>
      <c r="D20" s="183"/>
      <c r="E20" s="182"/>
      <c r="F20" s="139" t="s">
        <v>221</v>
      </c>
      <c r="G20" s="137"/>
      <c r="H20" s="181" t="s">
        <v>220</v>
      </c>
      <c r="I20" s="180" t="s">
        <v>219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218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217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216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215</v>
      </c>
      <c r="G24" s="174" t="s">
        <v>214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213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212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211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210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209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208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207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206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205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204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39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203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202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201</v>
      </c>
      <c r="D39" s="108"/>
      <c r="E39" s="108"/>
      <c r="F39" s="109"/>
      <c r="G39" s="109"/>
      <c r="H39" s="109"/>
      <c r="I39" s="106" t="s">
        <v>200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199</v>
      </c>
      <c r="D41" s="110"/>
      <c r="E41" s="110"/>
      <c r="F41" s="109"/>
      <c r="G41" s="109"/>
      <c r="H41" s="109"/>
      <c r="I41" s="106" t="s">
        <v>198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  <mergeCell ref="J48:K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2022-02-14T08:31:16Z</dcterms:modified>
</cp:coreProperties>
</file>