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6043C672-F512-4D65-A2F8-89AE31C4B8D2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<sst xmlns="http://schemas.openxmlformats.org/spreadsheetml/2006/main" count="45" uniqueCount="44">
  <si>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</si>
  <si>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</si>
  <si>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</si>
  <si>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</si>
  <si>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</si>
  <si>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</si>
  <si>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</si>
  <si>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</si>
  <si>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</si>
  <si>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</si>
  <si>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</si>
  <si>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</si>
  <si>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</si>
  <si>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</si>
  <si>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</si>
  <si>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</si>
  <si>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</si>
  <si>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</si>
  <si>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</si>
  <si>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</si>
  <si>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</si>
  <si>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</si>
  <si>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</si>
  <si>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</si>
  <si>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</si>
  <si>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</si>
  <si>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</si>
  <si>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</si>
  <si>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</si>
  <si>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</si>
  <si>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</si>
  <si>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</si>
  <si>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</si>
  <si>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</si>
  <si>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Э4-01</t>
  </si>
  <si>
    <t>Т5-22-1</t>
  </si>
  <si>
    <t>В8-01</t>
  </si>
  <si>
    <t>1 ед.</t>
  </si>
  <si>
    <t>1 ячейка</t>
  </si>
  <si>
    <t>Подп, Стр-во БКТП на пр. Кирова в г. Подпорожье ЛО (L_20-1-20-1-08-03-0-0985)</t>
  </si>
  <si>
    <t>L_20-1-20-1-08-03-0-0985</t>
  </si>
  <si>
    <t>Здание РП (СП,РТП,ТП)6-20 кВ(тыс.руб.). РП(СП,РТП) на 7 ячеек выкл-лей или ТП(РТП) с одним тр-ром</t>
  </si>
  <si>
    <t>Ячейка трансформатора 6-35 кВ</t>
  </si>
  <si>
    <t>Ячейка выключателя РП (СП, ТП, РТП) 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</si>
</sst>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2"/>
  <sheetViews>
    <sheetView tabSelected="1" view="pageBreakPreview" topLeftCell="A6" zoomScale="70" zoomScaleNormal="55" zoomScaleSheetLayoutView="70" workbookViewId="0">
      <selection activeCell="A27" sqref="A27:XFD27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4" t="s">
        <v>4</v>
      </c>
      <c r="E6" s="4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5" t="s">
        <v>9</v>
      </c>
      <c r="B15" s="45"/>
      <c r="C15" s="45"/>
      <c r="D15" s="45"/>
      <c r="E15" s="45"/>
    </row>
    <row r="16" spans="1:39" ht="69" customHeight="1" x14ac:dyDescent="0.25">
      <c r="A16" s="46" t="s">
        <v>39</v>
      </c>
      <c r="B16" s="47"/>
      <c r="C16" s="47"/>
      <c r="D16" s="47"/>
      <c r="E16" s="4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40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8" t="s">
        <v>12</v>
      </c>
      <c r="B20" s="51" t="s">
        <v>13</v>
      </c>
      <c r="C20" s="54" t="s">
        <v>14</v>
      </c>
      <c r="D20" s="57" t="s">
        <v>15</v>
      </c>
      <c r="E20" s="60" t="s">
        <v>16</v>
      </c>
      <c r="F20" s="63" t="s">
        <v>17</v>
      </c>
      <c r="G20" s="64"/>
      <c r="H20" s="64"/>
      <c r="I20" s="64"/>
      <c r="J20" s="64"/>
      <c r="K20" s="64"/>
      <c r="L20" s="64"/>
      <c r="M20" s="64"/>
      <c r="N20" s="65"/>
    </row>
    <row r="21" spans="1:39" ht="27.6" customHeight="1" x14ac:dyDescent="0.25">
      <c r="A21" s="49"/>
      <c r="B21" s="52"/>
      <c r="C21" s="55"/>
      <c r="D21" s="58"/>
      <c r="E21" s="61"/>
      <c r="F21" s="66" t="s">
        <v>18</v>
      </c>
      <c r="G21" s="68" t="s">
        <v>19</v>
      </c>
      <c r="H21" s="69"/>
      <c r="I21" s="69"/>
      <c r="J21" s="70"/>
      <c r="K21" s="71" t="s">
        <v>20</v>
      </c>
      <c r="L21" s="71"/>
      <c r="M21" s="71"/>
      <c r="N21" s="72"/>
    </row>
    <row r="22" spans="1:39" ht="24" customHeight="1" x14ac:dyDescent="0.25">
      <c r="A22" s="50"/>
      <c r="B22" s="53"/>
      <c r="C22" s="56"/>
      <c r="D22" s="59"/>
      <c r="E22" s="62"/>
      <c r="F22" s="67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3" t="s">
        <v>29</v>
      </c>
      <c r="B23" s="74"/>
      <c r="C23" s="74"/>
      <c r="D23" s="74"/>
      <c r="E23" s="75"/>
      <c r="F23" s="29">
        <f>SUM(F24:F26)</f>
        <v>3.2</v>
      </c>
      <c r="G23" s="29">
        <f>SUM(G24:G26)</f>
        <v>0</v>
      </c>
      <c r="H23" s="29">
        <f>SUM(H24:H26)</f>
        <v>0</v>
      </c>
      <c r="I23" s="29">
        <f>SUM(I24:I26)</f>
        <v>0</v>
      </c>
      <c r="J23" s="29">
        <f>SUM(J24:J26)</f>
        <v>0</v>
      </c>
      <c r="K23" s="29">
        <f>SUM(K24:K26)</f>
        <v>0</v>
      </c>
      <c r="L23" s="29">
        <f>SUM(L24:L26)</f>
        <v>0</v>
      </c>
      <c r="M23" s="29">
        <f>SUM(M24:M26)</f>
        <v>0</v>
      </c>
      <c r="N23" s="29">
        <v>0</v>
      </c>
    </row>
    <row r="24" spans="1:39" s="3" customFormat="1" ht="31.5" x14ac:dyDescent="0.25">
      <c r="A24" s="30">
        <v>1</v>
      </c>
      <c r="B24" s="31" t="s">
        <v>34</v>
      </c>
      <c r="C24" s="32" t="s">
        <v>41</v>
      </c>
      <c r="D24" s="31" t="s">
        <v>37</v>
      </c>
      <c r="E24" s="33">
        <v>2</v>
      </c>
      <c r="F24" s="34">
        <v>3.2</v>
      </c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35</v>
      </c>
      <c r="C25" s="32" t="s">
        <v>42</v>
      </c>
      <c r="D25" s="31" t="s">
        <v>38</v>
      </c>
      <c r="E25" s="33">
        <v>2</v>
      </c>
      <c r="F25" s="34"/>
      <c r="G25" s="34"/>
      <c r="H25" s="34"/>
      <c r="I25" s="34"/>
      <c r="J25" s="34"/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36</v>
      </c>
      <c r="C26" s="32" t="s">
        <v>43</v>
      </c>
      <c r="D26" s="31" t="s">
        <v>38</v>
      </c>
      <c r="E26" s="33">
        <v>6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x14ac:dyDescent="0.25">
      <c r="A27" s="35"/>
      <c r="B27" s="36"/>
      <c r="C27" s="37"/>
      <c r="D27" s="38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x14ac:dyDescent="0.25">
      <c r="A28" s="35"/>
      <c r="B28" s="39"/>
      <c r="C28" s="37"/>
      <c r="D28" s="38"/>
      <c r="E28" s="35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ht="24" customHeight="1" x14ac:dyDescent="0.25">
      <c r="A29" s="76" t="s">
        <v>32</v>
      </c>
      <c r="B29" s="77"/>
    </row>
    <row r="30" spans="1:39" ht="38.25" customHeight="1" x14ac:dyDescent="0.25">
      <c r="A30" s="78" t="s">
        <v>33</v>
      </c>
      <c r="B30" s="78"/>
      <c r="C30" s="78"/>
      <c r="D30" s="40"/>
    </row>
    <row r="31" spans="1:39" ht="15.75" x14ac:dyDescent="0.25">
      <c r="A31" s="79" t="s">
        <v>30</v>
      </c>
      <c r="B31" s="80"/>
      <c r="C31" s="80"/>
      <c r="D31" s="41" t="s">
        <v>31</v>
      </c>
    </row>
    <row r="32" spans="1:39" ht="15.75" x14ac:dyDescent="0.25">
      <c r="A32" s="42"/>
      <c r="B32" s="43"/>
      <c r="C32" s="43"/>
      <c r="D32" s="41"/>
    </row>
  </sheetData>
  <mergeCells count="16">
    <mergeCell ref="A29:B29"/>
    <mergeCell ref="A30:C30"/>
    <mergeCell ref="A31:C31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2022-01-12T10:59:24Z</dcterms:modified>
</cp:coreProperties>
</file>