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833DD17D-C1F6-436E-B9F7-9D325E83BB95}" xr6:coauthVersionLast="36" xr6:coauthVersionMax="36" xr10:uidLastSave="{00000000-0000-0000-0000-000000000000}"/>
  <bookViews>
    <workbookView xWindow="0" yWindow="0" windowWidth="13125" windowHeight="8310" xr2:uid="{00000000-000D-0000-FFFF-FFFF00000000}"/>
  </bookViews>
  <sheets>
    <sheet name="Лист1" sheetId="1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6" i="1" l="1"/>
  <c r="C8" i="1" l="1"/>
  <c r="C7" i="1"/>
  <c r="B7" i="1"/>
  <c r="B8" i="1"/>
  <c r="D10" i="1"/>
</calcChain>
</file>

<file path=xl/sharedStrings.xml><?xml version="1.0" encoding="utf-8"?>
<sst xmlns="http://schemas.openxmlformats.org/spreadsheetml/2006/main" count="12" uniqueCount="11">
  <si>
    <t>Титул:</t>
  </si>
  <si>
    <t>Расчет стоимости 1</t>
  </si>
  <si>
    <t>Цена, с НДС, тыс. руб.</t>
  </si>
  <si>
    <t>Цена, без НДС, тыс. руб.</t>
  </si>
  <si>
    <t>Стоимость, без НДС, тыс. руб.</t>
  </si>
  <si>
    <t>Расчет стоимости 2</t>
  </si>
  <si>
    <t>Количество, шт.</t>
  </si>
  <si>
    <t>Всего</t>
  </si>
  <si>
    <t>Титульный номер</t>
  </si>
  <si>
    <t>Выб, Приобретение измерительных трансформаторов напряжения 35 кВ (4 шт.) для аварийного запаса (22-1-05-3-05-04-0-0452)</t>
  </si>
  <si>
    <t>M_22-1-05-3-05-04-0-0452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</si>
</sst>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4" fontId="0" fillId="0" borderId="2" xfId="0" applyNumberFormat="1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defaultRowHeight="15" x14ac:dyDescent="0.25"/>
  <cols>
    <col min="1" max="1" width="28.5703125" bestFit="1" customWidth="1"/>
    <col min="2" max="4" width="18.42578125" customWidth="1"/>
  </cols>
  <sheetData>
    <row r="1" spans="1:5" x14ac:dyDescent="0.25">
      <c r="A1" t="s">
        <v>0</v>
      </c>
      <c r="B1" s="1" t="s">
        <v>9</v>
      </c>
    </row>
    <row r="2" spans="1:5" x14ac:dyDescent="0.25">
      <c r="A2" t="s">
        <v>8</v>
      </c>
      <c r="B2" s="1" t="s">
        <v>10</v>
      </c>
    </row>
    <row r="3" spans="1:5" x14ac:dyDescent="0.25">
      <c r="B3" s="2"/>
    </row>
    <row r="4" spans="1:5" x14ac:dyDescent="0.25">
      <c r="B4" s="2"/>
    </row>
    <row r="5" spans="1:5" x14ac:dyDescent="0.25">
      <c r="A5" s="3"/>
      <c r="B5" s="4" t="s">
        <v>1</v>
      </c>
      <c r="C5" s="4" t="s">
        <v>5</v>
      </c>
      <c r="D5" s="4" t="s">
        <v>7</v>
      </c>
    </row>
    <row r="6" spans="1:5" x14ac:dyDescent="0.25">
      <c r="A6" s="3" t="s">
        <v>6</v>
      </c>
      <c r="B6" s="3">
        <v>3</v>
      </c>
      <c r="C6" s="3">
        <v>1</v>
      </c>
      <c r="D6" s="3">
        <f>SUM(B6:C6)</f>
        <v>4</v>
      </c>
    </row>
    <row r="7" spans="1:5" x14ac:dyDescent="0.25">
      <c r="A7" s="3" t="s">
        <v>3</v>
      </c>
      <c r="B7" s="5">
        <f ca="1">B9/B6</f>
        <v>67.605555555555569</v>
      </c>
      <c r="C7" s="5">
        <f ca="1">C9/C6</f>
        <v>391.51388888888891</v>
      </c>
      <c r="D7" s="5"/>
    </row>
    <row r="8" spans="1:5" x14ac:dyDescent="0.25">
      <c r="A8" s="3" t="s">
        <v>2</v>
      </c>
      <c r="B8" s="5">
        <f ca="1">B10/B6</f>
        <v>81.126666666666665</v>
      </c>
      <c r="C8" s="5">
        <f ca="1">C10/C6</f>
        <v>469.81666666666661</v>
      </c>
      <c r="D8" s="5"/>
    </row>
    <row r="9" spans="1:5" x14ac:dyDescent="0.25">
      <c r="A9" s="3" t="s">
        <v>4</v>
      </c>
      <c r="B9" s="5">
        <v>202.81666666666669</v>
      </c>
      <c r="C9" s="5">
        <v>391.51388888888891</v>
      </c>
      <c r="D9" s="5">
        <f ca="1">SUM(B9:C9)</f>
        <v>594.33055555555563</v>
      </c>
    </row>
    <row r="10" spans="1:5" x14ac:dyDescent="0.25">
      <c r="A10" s="3" t="s">
        <v>4</v>
      </c>
      <c r="B10" s="5">
        <v>243.38</v>
      </c>
      <c r="C10" s="5">
        <v>469.81666666666661</v>
      </c>
      <c r="D10" s="5">
        <f t="shared" ref="D10" ca="1" si="0">SUM(B10:C10)</f>
        <v>713.1966666666666</v>
      </c>
    </row>
    <row r="12" spans="1:5" x14ac:dyDescent="0.25">
      <c r="E12" s="6"/>
    </row>
    <row r="13" spans="1:5" x14ac:dyDescent="0.25">
      <c r="B13" s="6"/>
      <c r="C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2023-04-28T12:42:45Z</dcterms:modified>
</cp:coreProperties>
</file>