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2F6D2D7-59C1-48D2-8A74-E3A71362D279}" xr6:coauthVersionLast="36" xr6:coauthVersionMax="36" xr10:uidLastSave="{00000000-0000-0000-0000-000000000000}"/>
  <bookViews>
    <workbookView xWindow="0" yWindow="0" windowWidth="17256" windowHeight="5976" xr2:uid="{0DD78498-2B32-4006-9093-01849059094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<sst xmlns="http://schemas.openxmlformats.org/spreadsheetml/2006/main" count="2179" uniqueCount="533">
  <si>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</si>
  <si>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</si>
  <si>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</si>
  <si>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</si>
  <si>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</si>
  <si>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</si>
  <si>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</si>
  <si>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</si>
  <si>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</si>
  <si>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</si>
  <si>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</si>
  <si>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</si>
  <si>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</si>
  <si>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</si>
  <si>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</si>
  <si>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</si>
  <si>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</si>
  <si>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</si>
  <si>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</si>
  <si>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</si>
  <si>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</si>
  <si>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</si>
  <si>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</si>
  <si>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</si>
  <si>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</si>
  <si>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</si>
  <si>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</si>
  <si>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</si>
  <si>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</si>
  <si>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</si>
  <si>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</si>
  <si>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</si>
  <si>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</si>
  <si>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</si>
  <si>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</si>
  <si>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</si>
  <si>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</si>
  <si>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</si>
  <si>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</si>
  <si>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</si>
  <si>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</si>
  <si>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</si>
  <si>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</si>
  <si>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</si>
  <si>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</si>
  <si>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</si>
  <si>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</si>
  <si>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</si>
  <si>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</si>
  <si>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</si>
  <si>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</si>
  <si>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</si>
  <si>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</si>
  <si>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</si>
  <si>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</si>
  <si>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</si>
  <si>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</si>
  <si>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</si>
  <si>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</si>
  <si>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</si>
  <si>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</si>
  <si>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</si>
  <si>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</si>
  <si>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L_21-1-20-0-01-07-0-0253</t>
  </si>
  <si>
    <t>Кириш, РК ТП-31 ( монтаж дренажной системы) в г. Кириши ЛО  (инв.№ 090000430) (21-1-20-0-01-07-0-0253)</t>
  </si>
  <si>
    <t>1.2.1.1 Реконструкция трансформаторных и иных подстанций,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</si>
  <si>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</si>
  <si>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</si>
  <si>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</si>
  <si>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</si>
  <si>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</si>
  <si>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</si>
  <si>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Местный</t>
  </si>
  <si>
    <t>+</t>
  </si>
  <si>
    <t xml:space="preserve">(Фоив), млн руб. с НДС: 1,34 
</t>
  </si>
  <si>
    <t>нд</t>
  </si>
  <si>
    <t>0,1 МВт  (дата замера: 06.01.2022)</t>
  </si>
  <si>
    <t>1,16 млн руб. с НДС</t>
  </si>
  <si>
    <t>0,99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</si>
  <si>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</si>
  <si>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</si>
  <si>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</si>
  <si>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</si>
  <si>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</si>
  <si>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</si>
  <si>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</si>
  <si>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</si>
  <si>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</si>
  <si>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</si>
  <si>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</si>
  <si>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</si>
  <si>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</si>
  <si>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</si>
  <si>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</si>
  <si>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</si>
  <si>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</si>
  <si>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</si>
  <si>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</si>
  <si>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</si>
  <si>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</si>
  <si>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</si>
  <si>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</si>
  <si>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</si>
  <si>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</si>
  <si>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</si>
  <si>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</si>
  <si>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</si>
  <si>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</si>
  <si>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</si>
  <si>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</si>
  <si>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</si>
  <si>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</si>
  <si>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</si>
  <si>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</si>
  <si>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</si>
  <si>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</si>
  <si>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</si>
  <si>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</si>
  <si>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Здание ТП-31</t>
  </si>
  <si>
    <t>11.08.2020, 
Организация, проводившая ТО: ЦКС</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</si>
  <si>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</si>
  <si>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</si>
  <si>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</si>
  <si>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</si>
  <si>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</si>
  <si>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</si>
  <si>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</si>
  <si>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</si>
  <si>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</si>
  <si>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</si>
  <si>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</si>
  <si>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</si>
  <si>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</si>
  <si>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</si>
  <si>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</si>
  <si>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</si>
  <si>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</si>
  <si>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</si>
  <si>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</si>
  <si>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</si>
  <si>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</si>
  <si>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</si>
  <si>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</si>
  <si>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</si>
  <si>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Исполнение Предписания СЗУ Ростехнадзор об устранении выявленных нарушений от 28.09.2020 № 06-19-20-21-22-23-2925-1376/ПР-32 . Обеспечение соответствия электроустановки требованиям п. 486, 491, 492 Правил технической эксплуатации электрических станций и сетей, утвержденных приказом Минэнерго России от 04.10.2022 №1070. Акт обследования 000007344 от 24.09.2020г.</t>
  </si>
  <si>
    <t>РК ТП-31 ( монтаж дренажной системы)</t>
  </si>
  <si>
    <t>Монтаж дренажной системы</t>
  </si>
  <si>
    <t>1,14 млн руб. без НДС</t>
  </si>
  <si>
    <t>нет</t>
  </si>
  <si>
    <t>Реконструкция строительной части здания с  устройством дренажной системы, необходима для отвода грунтовых и подземных вод от здания трансформаторной подстанции и исключения подтопления кабельных каналов. Согласно Предписания СЗУ Ростехнадзор об устранении выявленных нарушений № 06-19-20-21-22-23-2925-1376/ПР-32.</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</si>
  <si>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</si>
  <si>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</si>
  <si>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</si>
  <si>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</si>
  <si>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</si>
  <si>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</si>
  <si>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</si>
  <si>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</si>
  <si>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</si>
  <si>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</si>
  <si>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</si>
  <si>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</si>
  <si>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</si>
  <si>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</si>
  <si>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</si>
  <si>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</si>
  <si>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</si>
  <si>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</si>
  <si>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</si>
  <si>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</si>
  <si>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</si>
  <si>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</si>
  <si>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</si>
  <si>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</si>
  <si>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</si>
  <si>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</si>
  <si>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</si>
  <si>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</si>
  <si>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</si>
  <si>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</si>
  <si>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</si>
  <si>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</si>
  <si>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</si>
  <si>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</si>
  <si>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</si>
  <si>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</si>
  <si>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</si>
  <si>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</si>
  <si>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</si>
  <si>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</si>
  <si>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</si>
  <si>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</si>
  <si>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</si>
  <si>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</si>
  <si>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</si>
  <si>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</si>
  <si>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</si>
  <si>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</si>
  <si>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</si>
  <si>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</si>
  <si>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</si>
  <si>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</si>
  <si>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</si>
  <si>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</si>
  <si>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</si>
  <si>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</si>
  <si>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</si>
  <si>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</si>
  <si>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</si>
  <si>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</si>
  <si>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</si>
  <si>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</si>
  <si>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</si>
  <si>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</si>
  <si>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</si>
  <si>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</si>
  <si>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</si>
  <si>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</si>
  <si>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</si>
  <si>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</si>
  <si>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</si>
  <si>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</si>
  <si>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</si>
  <si>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</si>
  <si>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</si>
  <si>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</si>
  <si>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</si>
  <si>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</si>
  <si>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</si>
  <si>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</si>
  <si>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</si>
  <si>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</si>
  <si>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</si>
  <si>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</si>
  <si>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</si>
  <si>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</si>
  <si>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</si>
  <si>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</si>
  <si>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</si>
  <si>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</si>
  <si>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</si>
  <si>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</si>
  <si>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</si>
  <si>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</si>
  <si>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</si>
  <si>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</si>
  <si>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</si>
  <si>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</si>
  <si>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</si>
  <si>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</si>
  <si>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</si>
  <si>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</si>
  <si>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</si>
  <si>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</si>
  <si>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</si>
  <si>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</si>
  <si>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</si>
  <si>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</si>
  <si>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</si>
  <si>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</si>
  <si>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</si>
  <si>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</si>
  <si>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</si>
  <si>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</si>
  <si>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</si>
  <si>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</si>
  <si>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</si>
  <si>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</si>
  <si>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</si>
  <si>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</si>
  <si>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</si>
  <si>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</si>
  <si>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</si>
  <si>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</si>
  <si>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</si>
  <si>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</si>
  <si>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</si>
  <si>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</si>
  <si>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</si>
  <si>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</si>
  <si>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</si>
  <si>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</si>
  <si>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</si>
  <si>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</si>
  <si>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</si>
  <si>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</si>
  <si>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</si>
  <si>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</si>
  <si>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</si>
  <si>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</si>
  <si>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</si>
  <si>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</si>
  <si>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</si>
  <si>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</si>
  <si>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</si>
  <si>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</si>
  <si>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</si>
  <si>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</si>
  <si>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</si>
  <si>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</si>
  <si>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</si>
  <si>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</si>
  <si>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</si>
  <si>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</si>
  <si>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</si>
  <si>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</si>
  <si>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</si>
  <si>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</si>
  <si>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</si>
  <si>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</si>
  <si>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</si>
  <si>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</si>
  <si>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</si>
  <si>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</si>
  <si>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</si>
  <si>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</si>
  <si>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</si>
  <si>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</si>
  <si>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</si>
  <si>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</si>
  <si>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</si>
  <si>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</si>
  <si>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</si>
  <si>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</si>
  <si>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</si>
  <si>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</si>
  <si>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</si>
  <si>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</si>
  <si>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</si>
  <si>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</si>
  <si>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</si>
  <si>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</si>
  <si>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</si>
  <si>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</si>
  <si>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</si>
  <si>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</si>
  <si>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</si>
  <si>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</si>
  <si>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</si>
  <si>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</si>
  <si>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</si>
  <si>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</si>
  <si>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</si>
  <si>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</si>
  <si>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</si>
  <si>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</si>
  <si>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</si>
  <si>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</si>
  <si>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</si>
  <si>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</si>
  <si>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</si>
  <si>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</si>
  <si>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</si>
  <si>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</si>
  <si>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</si>
  <si>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</si>
  <si>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</si>
  <si>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</si>
  <si>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</si>
  <si>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</si>
  <si>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</si>
  <si>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</si>
  <si>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</si>
  <si>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</si>
  <si>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</si>
  <si>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</si>
  <si>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</si>
  <si>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</si>
  <si>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</si>
  <si>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</si>
  <si>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</si>
  <si>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</si>
  <si>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</si>
  <si>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</si>
  <si>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</si>
  <si>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</si>
  <si>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</si>
  <si>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</si>
  <si>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</si>
  <si>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</si>
  <si>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</si>
  <si>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</si>
  <si>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</si>
  <si>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</si>
  <si>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</si>
  <si>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</si>
  <si>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</si>
  <si>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</si>
  <si>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</si>
  <si>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</si>
  <si>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</si>
  <si>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</si>
  <si>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</si>
  <si>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</si>
  <si>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</si>
  <si>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</si>
  <si>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</si>
  <si>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</si>
  <si>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</si>
  <si>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</si>
  <si>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</si>
  <si>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</si>
  <si>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</si>
  <si>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</si>
  <si>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</si>
  <si>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</si>
  <si>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</si>
  <si>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</si>
  <si>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</si>
  <si>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</si>
  <si>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</si>
  <si>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</si>
  <si>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</si>
  <si>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</si>
  <si>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</si>
  <si>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</si>
  <si>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</si>
  <si>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</si>
  <si>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</si>
  <si>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</si>
  <si>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</si>
  <si>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</si>
  <si>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</si>
  <si>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</si>
  <si>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</si>
  <si>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</si>
  <si>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</si>
  <si>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</si>
  <si>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</si>
  <si>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</si>
  <si>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</si>
  <si>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</si>
  <si>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</si>
  <si>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</si>
  <si>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</si>
  <si>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</si>
  <si>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</si>
  <si>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</si>
  <si>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</si>
  <si>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</si>
  <si>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</si>
  <si>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</si>
  <si>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</si>
  <si>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</si>
  <si>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</si>
  <si>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</si>
  <si>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</si>
  <si>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</si>
  <si>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</si>
  <si>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</si>
  <si>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</si>
  <si>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</si>
  <si>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</si>
  <si>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</si>
  <si>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</si>
  <si>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</si>
  <si>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</si>
  <si>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</si>
  <si>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</si>
  <si>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</si>
  <si>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</si>
  <si>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</si>
  <si>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</si>
  <si>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</si>
  <si>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</si>
  <si>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</si>
  <si>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</si>
  <si>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Реконструкция ТП-31 (монтаж дренажной системы) в г. Кириши ЛО (инв.№ 090000430)</t>
  </si>
  <si>
    <t>АО «ЛОЭСК»</t>
  </si>
  <si>
    <t>ЕИСЗ</t>
  </si>
  <si>
    <t>ОЗПЭФ</t>
  </si>
  <si>
    <t>https://zakupki.gov.ru/epz/order/notice/notice223/common-info.html?noticeInfoId=14429002</t>
  </si>
  <si>
    <t>Генподрядные работы (работы "под ключ")</t>
  </si>
  <si>
    <t xml:space="preserve">  РК ТП-31 ( монтаж дренажной системы) в г. Кириши ЛО  (инв.№ 090000430) </t>
  </si>
  <si>
    <t>https://zakupki.gov.ru/223/purchase/public/purchase/info/common-info.html?purchaseId=10457448&amp;purchaseMethodType=ZPESMBO</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</si>
  <si>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</si>
  <si>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</si>
  <si>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</si>
  <si>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</si>
  <si>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</si>
  <si>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</si>
  <si>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</si>
  <si>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</si>
  <si>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</si>
  <si>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</si>
  <si>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</si>
  <si>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</si>
  <si>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</si>
  <si>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</si>
  <si>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</si>
  <si>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</si>
  <si>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</si>
  <si>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</si>
  <si>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</si>
  <si>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</si>
  <si>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</si>
  <si>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</si>
  <si>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</si>
  <si>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</si>
  <si>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</si>
  <si>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</si>
  <si>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</si>
  <si>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</si>
  <si>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</si>
  <si>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</si>
  <si>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</si>
  <si>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</si>
  <si>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</si>
  <si>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</si>
  <si>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</si>
  <si>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</si>
  <si>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</si>
  <si>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</si>
  <si>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</si>
  <si>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</si>
  <si>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</si>
  <si>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</si>
  <si>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</si>
  <si>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</si>
  <si>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</si>
  <si>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</si>
  <si>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</si>
  <si>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</si>
  <si>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</si>
  <si>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</si>
  <si>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</si>
  <si>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</si>
  <si>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Сметный расчет</t>
  </si>
  <si>
    <t>Сметная стоимость проекта в ценах 2022 года с НДС, млн. руб.</t>
  </si>
  <si>
    <t>ООО "РСС" № 00-0227/2021 ПДР от 28.04.2021</t>
  </si>
  <si>
    <t>объем заключенного договора в ценах 2021 года с НДС, млн. руб.</t>
  </si>
  <si>
    <t>ООО "МЭС" № 00-0628/2022 СМР от 09.11.2022</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</si>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</sst>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0844897-9FD3-42E8-8270-9D8288E5485E}"/>
    <cellStyle name="Обычный 3" xfId="3" xr:uid="{C7362128-78D7-4281-97B6-77AFD7A723EF}"/>
    <cellStyle name="Обычный 3 2 2" xfId="9" xr:uid="{533E9355-89CD-4F4D-9130-39E0CC9649F3}"/>
    <cellStyle name="Обычный 5" xfId="8" xr:uid="{599B4F65-DCB6-43F5-82AC-8F5D391C1024}"/>
    <cellStyle name="Обычный 6 2 3" xfId="5" xr:uid="{441F8031-9646-4237-92AD-519D0381A58E}"/>
    <cellStyle name="Обычный 7" xfId="2" xr:uid="{78205F24-31A1-49B2-BB65-8C048ACCDB34}"/>
    <cellStyle name="Обычный 7 2" xfId="6" xr:uid="{E522E128-8C14-458B-9FDD-75D40BB314A2}"/>
    <cellStyle name="Обычный_Форматы по компаниям_last" xfId="7" xr:uid="{E68882E2-BD86-4BA5-BD33-A2EC685E45F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20B-4D00-9677-E327C01B972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20B-4D00-9677-E327C01B972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4583098-FC61-4611-B222-EDD76C4CA3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4F17194-B148-4B77-8ACF-C19421C78C0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3F4A2-9E4E-4381-8129-A44388AF057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F4D9A-722C-4803-9DCE-81868F435AA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329</v>
      </c>
      <c r="I21" s="292"/>
      <c r="J21" s="292" t="s">
        <v>330</v>
      </c>
      <c r="K21" s="292"/>
      <c r="L21" s="292" t="s">
        <v>329</v>
      </c>
      <c r="M21" s="292"/>
      <c r="N21" s="292" t="s">
        <v>330</v>
      </c>
      <c r="O21" s="292"/>
      <c r="P21" s="292" t="s">
        <v>329</v>
      </c>
      <c r="Q21" s="292"/>
      <c r="R21" s="292" t="s">
        <v>330</v>
      </c>
      <c r="S21" s="292"/>
      <c r="T21" s="292" t="s">
        <v>329</v>
      </c>
      <c r="U21" s="292"/>
      <c r="V21" s="292" t="s">
        <v>330</v>
      </c>
      <c r="W21" s="292"/>
      <c r="X21" s="292" t="s">
        <v>329</v>
      </c>
      <c r="Y21" s="292"/>
      <c r="Z21" s="292" t="s">
        <v>330</v>
      </c>
      <c r="AA21" s="292"/>
      <c r="AB21" s="292" t="s">
        <v>329</v>
      </c>
      <c r="AC21" s="292"/>
      <c r="AD21" s="292" t="s">
        <v>330</v>
      </c>
      <c r="AE21" s="292"/>
      <c r="AF21" s="337"/>
      <c r="AG21" s="338"/>
    </row>
    <row r="22" spans="1:34" ht="89.25" customHeight="1" x14ac:dyDescent="0.3">
      <c r="A22" s="297"/>
      <c r="B22" s="297"/>
      <c r="C22" s="339" t="s">
        <v>329</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329</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v>1.3401408562149997</v>
      </c>
      <c r="D24" s="350">
        <v>1.3401408562149997</v>
      </c>
      <c r="E24" s="369">
        <v>-3.7850003131723042E-9</v>
      </c>
      <c r="F24" s="369">
        <v>1.1582719262149996</v>
      </c>
      <c r="G24" s="350">
        <v>1.2726560000000001E-2</v>
      </c>
      <c r="H24" s="350">
        <v>0</v>
      </c>
      <c r="I24" s="355" t="s">
        <v>75</v>
      </c>
      <c r="J24" s="350">
        <v>1.1582719262149996</v>
      </c>
      <c r="K24" s="355" t="s">
        <v>416</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1.1582719262149996</v>
      </c>
      <c r="AH24" s="344"/>
    </row>
    <row r="25" spans="1:34" ht="23.25" customHeight="1" x14ac:dyDescent="0.3">
      <c r="A25" s="345" t="s">
        <v>337</v>
      </c>
      <c r="B25" s="346" t="s">
        <v>338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1.2726559999999998E-2</v>
      </c>
      <c r="H27" s="347">
        <v>0</v>
      </c>
      <c r="I27" s="348" t="s">
        <v>75</v>
      </c>
      <c r="J27" s="347">
        <v>1.1582719262149996</v>
      </c>
      <c r="K27" s="348" t="s">
        <v>416</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1.1582719262149996</v>
      </c>
      <c r="AH27" s="344"/>
    </row>
    <row r="28" spans="1:34" ht="24.75" customHeight="1" x14ac:dyDescent="0.3">
      <c r="A28" s="345" t="s">
        <v>343</v>
      </c>
      <c r="B28" s="346" t="s">
        <v>344</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v>1.1438838662149999</v>
      </c>
      <c r="D30" s="350">
        <v>1.1438838662149999</v>
      </c>
      <c r="E30" s="350">
        <v>-3.7850000911276993E-9</v>
      </c>
      <c r="F30" s="350">
        <v>0.98601227621499998</v>
      </c>
      <c r="G30" s="350">
        <v>1.2726560000000001E-2</v>
      </c>
      <c r="H30" s="350">
        <v>0</v>
      </c>
      <c r="I30" s="355" t="s">
        <v>75</v>
      </c>
      <c r="J30" s="350">
        <v>0.98601227621499998</v>
      </c>
      <c r="K30" s="355" t="s">
        <v>416</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0.98601227621499998</v>
      </c>
      <c r="AH30" s="344"/>
    </row>
    <row r="31" spans="1:34" x14ac:dyDescent="0.3">
      <c r="A31" s="342" t="s">
        <v>348</v>
      </c>
      <c r="B31" s="346" t="s">
        <v>349</v>
      </c>
      <c r="C31" s="347">
        <v>0.15768484000000002</v>
      </c>
      <c r="D31" s="347">
        <v>0.15768484000000002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v>0.82360011</v>
      </c>
      <c r="D32" s="347">
        <v>0.82360011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v>0.16259891621499997</v>
      </c>
      <c r="D34" s="347">
        <v>0.16259891621499997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v>1.1438838662149999</v>
      </c>
      <c r="D58" s="347">
        <v>1.1438838662149999</v>
      </c>
      <c r="E58" s="347" t="s">
        <v>75</v>
      </c>
      <c r="F58" s="347" t="s">
        <v>75</v>
      </c>
      <c r="G58" s="347">
        <v>0</v>
      </c>
      <c r="H58" s="347">
        <v>0</v>
      </c>
      <c r="I58" s="348" t="s">
        <v>75</v>
      </c>
      <c r="J58" s="347">
        <v>1.1438838662149999</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1.1438838662149999</v>
      </c>
      <c r="AH58" s="344"/>
    </row>
    <row r="59" spans="1:35" x14ac:dyDescent="0.3">
      <c r="A59" s="345" t="s">
        <v>392</v>
      </c>
      <c r="B59" s="346" t="s">
        <v>393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14B46-D811-4E5B-9F88-7B4F09F1540A}">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188</v>
      </c>
      <c r="M23" s="383"/>
      <c r="N23" s="383"/>
      <c r="O23" s="383"/>
      <c r="P23" s="380"/>
      <c r="Q23" s="380"/>
      <c r="R23" s="380"/>
      <c r="S23" s="388" t="s">
        <v>329</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329</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62.4" x14ac:dyDescent="0.2">
      <c r="A26" s="401">
        <v>1</v>
      </c>
      <c r="B26" s="401" t="s">
        <v>67</v>
      </c>
      <c r="C26" s="401" t="s">
        <v>466</v>
      </c>
      <c r="D26" s="402">
        <v>45657</v>
      </c>
      <c r="E26" s="403" t="s">
        <v>75</v>
      </c>
      <c r="F26" s="403">
        <v>0</v>
      </c>
      <c r="G26" s="403">
        <v>0</v>
      </c>
      <c r="H26" s="403">
        <v>0</v>
      </c>
      <c r="I26" s="403">
        <v>0</v>
      </c>
      <c r="J26" s="403">
        <v>0</v>
      </c>
      <c r="K26" s="403">
        <v>0</v>
      </c>
      <c r="L26" s="403" t="s">
        <v>75</v>
      </c>
      <c r="M26" s="401" t="s">
        <v>466</v>
      </c>
      <c r="N26" s="401" t="s">
        <v>467</v>
      </c>
      <c r="O26" s="401" t="s">
        <v>468</v>
      </c>
      <c r="P26" s="403" t="s">
        <v>469</v>
      </c>
      <c r="Q26" s="401" t="s">
        <v>469</v>
      </c>
      <c r="R26" s="403" t="s">
        <v>469</v>
      </c>
      <c r="S26" s="401" t="s">
        <v>470</v>
      </c>
      <c r="T26" s="401" t="s">
        <v>470</v>
      </c>
      <c r="U26" s="404" t="s">
        <v>75</v>
      </c>
      <c r="V26" s="404" t="s">
        <v>75</v>
      </c>
      <c r="W26" s="401" t="s">
        <v>75</v>
      </c>
      <c r="X26" s="403" t="s">
        <v>75</v>
      </c>
      <c r="Y26" s="401" t="s">
        <v>75</v>
      </c>
      <c r="Z26" s="404">
        <v>0</v>
      </c>
      <c r="AA26" s="403" t="s">
        <v>75</v>
      </c>
      <c r="AB26" s="403" t="s">
        <v>75</v>
      </c>
      <c r="AC26" s="401" t="s">
        <v>75</v>
      </c>
      <c r="AD26" s="403">
        <v>986.84681000000012</v>
      </c>
      <c r="AE26" s="403">
        <v>986.84681000000012</v>
      </c>
      <c r="AF26" s="401">
        <v>32211702429</v>
      </c>
      <c r="AG26" s="401" t="s">
        <v>471</v>
      </c>
      <c r="AH26" s="405">
        <v>44824</v>
      </c>
      <c r="AI26" s="405">
        <v>44824</v>
      </c>
      <c r="AJ26" s="405">
        <v>44859</v>
      </c>
      <c r="AK26" s="405">
        <v>44859</v>
      </c>
      <c r="AL26" s="401" t="s">
        <v>75</v>
      </c>
      <c r="AM26" s="401" t="s">
        <v>75</v>
      </c>
      <c r="AN26" s="405" t="s">
        <v>75</v>
      </c>
      <c r="AO26" s="401" t="s">
        <v>75</v>
      </c>
      <c r="AP26" s="405" t="s">
        <v>75</v>
      </c>
      <c r="AQ26" s="405">
        <v>44874</v>
      </c>
      <c r="AR26" s="405" t="s">
        <v>75</v>
      </c>
      <c r="AS26" s="405" t="s">
        <v>75</v>
      </c>
      <c r="AT26" s="405" t="s">
        <v>75</v>
      </c>
      <c r="AU26" s="401" t="s">
        <v>75</v>
      </c>
      <c r="AV26" s="401" t="s">
        <v>75</v>
      </c>
    </row>
    <row r="27" spans="1:48" s="400" customFormat="1" ht="93.6" x14ac:dyDescent="0.2">
      <c r="A27" s="401">
        <v>2</v>
      </c>
      <c r="B27" s="401" t="s">
        <v>67</v>
      </c>
      <c r="C27" s="401" t="s">
        <v>472</v>
      </c>
      <c r="D27" s="402"/>
      <c r="E27" s="403"/>
      <c r="F27" s="403"/>
      <c r="G27" s="403"/>
      <c r="H27" s="403"/>
      <c r="I27" s="403"/>
      <c r="J27" s="403"/>
      <c r="K27" s="403"/>
      <c r="L27" s="403"/>
      <c r="M27" s="401" t="s">
        <v>472</v>
      </c>
      <c r="N27" s="401" t="s">
        <v>473</v>
      </c>
      <c r="O27" s="401" t="s">
        <v>468</v>
      </c>
      <c r="P27" s="403" t="s">
        <v>469</v>
      </c>
      <c r="Q27" s="401" t="s">
        <v>469</v>
      </c>
      <c r="R27" s="403" t="s">
        <v>469</v>
      </c>
      <c r="S27" s="401" t="s">
        <v>470</v>
      </c>
      <c r="T27" s="401" t="s">
        <v>470</v>
      </c>
      <c r="U27" s="404" t="s">
        <v>75</v>
      </c>
      <c r="V27" s="404" t="s">
        <v>75</v>
      </c>
      <c r="W27" s="401" t="s">
        <v>75</v>
      </c>
      <c r="X27" s="403" t="s">
        <v>75</v>
      </c>
      <c r="Y27" s="401" t="s">
        <v>75</v>
      </c>
      <c r="Z27" s="404">
        <v>0</v>
      </c>
      <c r="AA27" s="403" t="s">
        <v>75</v>
      </c>
      <c r="AB27" s="403" t="s">
        <v>75</v>
      </c>
      <c r="AC27" s="401" t="s">
        <v>75</v>
      </c>
      <c r="AD27" s="403">
        <v>617.91840000000013</v>
      </c>
      <c r="AE27" s="403">
        <v>617.91840000000013</v>
      </c>
      <c r="AF27" s="401">
        <v>32110146726</v>
      </c>
      <c r="AG27" s="401" t="s">
        <v>474</v>
      </c>
      <c r="AH27" s="405">
        <v>44286</v>
      </c>
      <c r="AI27" s="405">
        <v>44286</v>
      </c>
      <c r="AJ27" s="405">
        <v>44301</v>
      </c>
      <c r="AK27" s="405">
        <v>44301</v>
      </c>
      <c r="AL27" s="401" t="s">
        <v>75</v>
      </c>
      <c r="AM27" s="401" t="s">
        <v>75</v>
      </c>
      <c r="AN27" s="405" t="s">
        <v>75</v>
      </c>
      <c r="AO27" s="401" t="s">
        <v>75</v>
      </c>
      <c r="AP27" s="405" t="s">
        <v>75</v>
      </c>
      <c r="AQ27" s="405">
        <v>44314</v>
      </c>
      <c r="AR27" s="405">
        <v>44287</v>
      </c>
      <c r="AS27" s="405">
        <v>44287</v>
      </c>
      <c r="AT27" s="405">
        <v>44497</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9EAE6-EC12-43DB-B63F-73E071793616}">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476</v>
      </c>
      <c r="B18" s="418"/>
    </row>
    <row r="19" spans="1:2" x14ac:dyDescent="0.3">
      <c r="B19" s="411"/>
    </row>
    <row r="20" spans="1:2" ht="16.2" thickBot="1" x14ac:dyDescent="0.35">
      <c r="B20" s="419"/>
    </row>
    <row r="21" spans="1:2" ht="28.2" thickBot="1" x14ac:dyDescent="0.35">
      <c r="A21" s="420" t="s">
        <v>477</v>
      </c>
      <c r="B21" s="421" t="s">
        <v>64</v>
      </c>
    </row>
    <row r="22" spans="1:2" ht="16.2" thickBot="1" x14ac:dyDescent="0.35">
      <c r="A22" s="420" t="s">
        <v>478</v>
      </c>
      <c r="B22" s="421" t="s">
        <v>525</v>
      </c>
    </row>
    <row r="23" spans="1:2" ht="16.2" thickBot="1" x14ac:dyDescent="0.35">
      <c r="A23" s="420" t="s">
        <v>479</v>
      </c>
      <c r="B23" s="422" t="s">
        <v>75</v>
      </c>
    </row>
    <row r="24" spans="1:2" ht="16.2" thickBot="1" x14ac:dyDescent="0.35">
      <c r="A24" s="420" t="s">
        <v>480</v>
      </c>
      <c r="B24" s="422" t="s">
        <v>526</v>
      </c>
    </row>
    <row r="25" spans="1:2" ht="16.2" thickBot="1" x14ac:dyDescent="0.35">
      <c r="A25" s="423" t="s">
        <v>481</v>
      </c>
      <c r="B25" s="424">
        <v>2024</v>
      </c>
    </row>
    <row r="26" spans="1:2" ht="16.2" thickBot="1" x14ac:dyDescent="0.35">
      <c r="A26" s="425" t="s">
        <v>482</v>
      </c>
      <c r="B26" s="426" t="s">
        <v>150</v>
      </c>
    </row>
    <row r="27" spans="1:2" ht="16.2" thickBot="1" x14ac:dyDescent="0.35">
      <c r="A27" s="425" t="s">
        <v>528</v>
      </c>
      <c r="B27" s="421">
        <v>1.3401408562149997</v>
      </c>
    </row>
    <row r="28" spans="1:2" ht="16.2" thickBot="1" x14ac:dyDescent="0.35">
      <c r="A28" s="427" t="s">
        <v>483</v>
      </c>
      <c r="B28" s="428" t="s">
        <v>527</v>
      </c>
    </row>
    <row r="29" spans="1:2" ht="16.2" thickBot="1" x14ac:dyDescent="0.35">
      <c r="A29" s="423" t="s">
        <v>484</v>
      </c>
      <c r="B29" s="421">
        <v>1.1308308600000001</v>
      </c>
    </row>
    <row r="30" spans="1:2" ht="28.2" thickBot="1" x14ac:dyDescent="0.35">
      <c r="A30" s="423" t="s">
        <v>485</v>
      </c>
      <c r="B30" s="421">
        <v>1.1308308600000001</v>
      </c>
    </row>
    <row r="31" spans="1:2" ht="16.2" thickBot="1" x14ac:dyDescent="0.35">
      <c r="A31" s="427" t="s">
        <v>486</v>
      </c>
      <c r="B31" s="428"/>
    </row>
    <row r="32" spans="1:2" ht="28.2" thickBot="1" x14ac:dyDescent="0.35">
      <c r="A32" s="423" t="s">
        <v>487</v>
      </c>
      <c r="B32" s="421" t="s">
        <v>529</v>
      </c>
    </row>
    <row r="33" spans="1:2" ht="16.2" thickBot="1" x14ac:dyDescent="0.35">
      <c r="A33" s="427" t="s">
        <v>530</v>
      </c>
      <c r="B33" s="428">
        <v>0.14398404999999997</v>
      </c>
    </row>
    <row r="34" spans="1:2" ht="16.2" thickBot="1" x14ac:dyDescent="0.35">
      <c r="A34" s="427" t="s">
        <v>489</v>
      </c>
      <c r="B34" s="429">
        <v>0.10743948991052961</v>
      </c>
    </row>
    <row r="35" spans="1:2" ht="16.2" thickBot="1" x14ac:dyDescent="0.35">
      <c r="A35" s="427" t="s">
        <v>490</v>
      </c>
      <c r="B35" s="428">
        <v>0.14398404999999997</v>
      </c>
    </row>
    <row r="36" spans="1:2" ht="16.2" thickBot="1" x14ac:dyDescent="0.35">
      <c r="A36" s="427" t="s">
        <v>491</v>
      </c>
      <c r="B36" s="428">
        <v>0.11998670833333333</v>
      </c>
    </row>
    <row r="37" spans="1:2" ht="28.2" thickBot="1" x14ac:dyDescent="0.35">
      <c r="A37" s="423" t="s">
        <v>487</v>
      </c>
      <c r="B37" s="421" t="s">
        <v>531</v>
      </c>
    </row>
    <row r="38" spans="1:2" ht="16.2" thickBot="1" x14ac:dyDescent="0.35">
      <c r="A38" s="427" t="s">
        <v>532</v>
      </c>
      <c r="B38" s="428">
        <v>0.98684681000000007</v>
      </c>
    </row>
    <row r="39" spans="1:2" ht="16.2" thickBot="1" x14ac:dyDescent="0.35">
      <c r="A39" s="427" t="s">
        <v>489</v>
      </c>
      <c r="B39" s="429">
        <v>0.73637543801715089</v>
      </c>
    </row>
    <row r="40" spans="1:2" ht="16.2" thickBot="1" x14ac:dyDescent="0.35">
      <c r="A40" s="427" t="s">
        <v>490</v>
      </c>
      <c r="B40" s="428">
        <v>0</v>
      </c>
    </row>
    <row r="41" spans="1:2" ht="16.2" thickBot="1" x14ac:dyDescent="0.35">
      <c r="A41" s="427" t="s">
        <v>491</v>
      </c>
      <c r="B41" s="428">
        <v>0</v>
      </c>
    </row>
    <row r="42" spans="1:2" ht="28.2" thickBot="1" x14ac:dyDescent="0.35">
      <c r="A42" s="423" t="s">
        <v>492</v>
      </c>
      <c r="B42" s="421" t="s">
        <v>75</v>
      </c>
    </row>
    <row r="43" spans="1:2" ht="16.2" thickBot="1" x14ac:dyDescent="0.35">
      <c r="A43" s="427" t="s">
        <v>488</v>
      </c>
      <c r="B43" s="428" t="s">
        <v>75</v>
      </c>
    </row>
    <row r="44" spans="1:2" ht="16.2" thickBot="1" x14ac:dyDescent="0.35">
      <c r="A44" s="427" t="s">
        <v>489</v>
      </c>
      <c r="B44" s="429" t="s">
        <v>75</v>
      </c>
    </row>
    <row r="45" spans="1:2" ht="16.2" thickBot="1" x14ac:dyDescent="0.35">
      <c r="A45" s="427" t="s">
        <v>490</v>
      </c>
      <c r="B45" s="428" t="s">
        <v>75</v>
      </c>
    </row>
    <row r="46" spans="1:2" ht="16.2" thickBot="1" x14ac:dyDescent="0.35">
      <c r="A46" s="427" t="s">
        <v>491</v>
      </c>
      <c r="B46" s="428" t="s">
        <v>75</v>
      </c>
    </row>
    <row r="47" spans="1:2" ht="28.2" thickBot="1" x14ac:dyDescent="0.35">
      <c r="A47" s="423" t="s">
        <v>493</v>
      </c>
      <c r="B47" s="421" t="s">
        <v>75</v>
      </c>
    </row>
    <row r="48" spans="1:2" ht="16.2" thickBot="1" x14ac:dyDescent="0.35">
      <c r="A48" s="427" t="s">
        <v>494</v>
      </c>
      <c r="B48" s="428" t="s">
        <v>75</v>
      </c>
    </row>
    <row r="49" spans="1:2" ht="16.2" thickBot="1" x14ac:dyDescent="0.35">
      <c r="A49" s="427" t="s">
        <v>489</v>
      </c>
      <c r="B49" s="430" t="s">
        <v>75</v>
      </c>
    </row>
    <row r="50" spans="1:2" ht="16.2" thickBot="1" x14ac:dyDescent="0.35">
      <c r="A50" s="427" t="s">
        <v>490</v>
      </c>
      <c r="B50" s="428" t="s">
        <v>75</v>
      </c>
    </row>
    <row r="51" spans="1:2" ht="16.2" thickBot="1" x14ac:dyDescent="0.35">
      <c r="A51" s="427" t="s">
        <v>491</v>
      </c>
      <c r="B51" s="428" t="s">
        <v>75</v>
      </c>
    </row>
    <row r="52" spans="1:2" ht="28.2" thickBot="1" x14ac:dyDescent="0.35">
      <c r="A52" s="431" t="s">
        <v>495</v>
      </c>
      <c r="B52" s="432">
        <v>0.84381492792768054</v>
      </c>
    </row>
    <row r="53" spans="1:2" ht="16.2" thickBot="1" x14ac:dyDescent="0.35">
      <c r="A53" s="433" t="s">
        <v>486</v>
      </c>
      <c r="B53" s="434"/>
    </row>
    <row r="54" spans="1:2" ht="16.2" thickBot="1" x14ac:dyDescent="0.35">
      <c r="A54" s="433" t="s">
        <v>496</v>
      </c>
      <c r="B54" s="435" t="s">
        <v>75</v>
      </c>
    </row>
    <row r="55" spans="1:2" ht="16.2" thickBot="1" x14ac:dyDescent="0.35">
      <c r="A55" s="433" t="s">
        <v>497</v>
      </c>
      <c r="B55" s="435" t="s">
        <v>75</v>
      </c>
    </row>
    <row r="56" spans="1:2" ht="16.2" thickBot="1" x14ac:dyDescent="0.35">
      <c r="A56" s="433" t="s">
        <v>498</v>
      </c>
      <c r="B56" s="435" t="s">
        <v>75</v>
      </c>
    </row>
    <row r="57" spans="1:2" ht="16.2" thickBot="1" x14ac:dyDescent="0.35">
      <c r="A57" s="423" t="s">
        <v>499</v>
      </c>
      <c r="B57" s="436">
        <v>0.10743948991052961</v>
      </c>
    </row>
    <row r="58" spans="1:2" ht="16.2" thickBot="1" x14ac:dyDescent="0.35">
      <c r="A58" s="423" t="s">
        <v>500</v>
      </c>
      <c r="B58" s="437">
        <v>0.14398404999999997</v>
      </c>
    </row>
    <row r="59" spans="1:2" ht="16.2" thickBot="1" x14ac:dyDescent="0.35">
      <c r="A59" s="423" t="s">
        <v>501</v>
      </c>
      <c r="B59" s="436">
        <v>0.10489413469075111</v>
      </c>
    </row>
    <row r="60" spans="1:2" ht="16.2" thickBot="1" x14ac:dyDescent="0.35">
      <c r="A60" s="425" t="s">
        <v>502</v>
      </c>
      <c r="B60" s="426">
        <v>0.11998670833333333</v>
      </c>
    </row>
    <row r="61" spans="1:2" x14ac:dyDescent="0.3">
      <c r="A61" s="431" t="s">
        <v>503</v>
      </c>
      <c r="B61" s="438" t="s">
        <v>75</v>
      </c>
    </row>
    <row r="62" spans="1:2" x14ac:dyDescent="0.3">
      <c r="A62" s="439" t="s">
        <v>504</v>
      </c>
      <c r="B62" s="440"/>
    </row>
    <row r="63" spans="1:2" x14ac:dyDescent="0.3">
      <c r="A63" s="439" t="s">
        <v>505</v>
      </c>
      <c r="B63" s="440"/>
    </row>
    <row r="64" spans="1:2" x14ac:dyDescent="0.3">
      <c r="A64" s="439" t="s">
        <v>506</v>
      </c>
      <c r="B64" s="440"/>
    </row>
    <row r="65" spans="1:2" x14ac:dyDescent="0.3">
      <c r="A65" s="439" t="s">
        <v>507</v>
      </c>
      <c r="B65" s="440"/>
    </row>
    <row r="66" spans="1:2" ht="16.2" thickBot="1" x14ac:dyDescent="0.35">
      <c r="A66" s="441" t="s">
        <v>508</v>
      </c>
      <c r="B66" s="442"/>
    </row>
    <row r="67" spans="1:2" ht="28.2" thickBot="1" x14ac:dyDescent="0.35">
      <c r="A67" s="433" t="s">
        <v>509</v>
      </c>
      <c r="B67" s="428" t="s">
        <v>75</v>
      </c>
    </row>
    <row r="68" spans="1:2" ht="28.2" thickBot="1" x14ac:dyDescent="0.35">
      <c r="A68" s="423" t="s">
        <v>510</v>
      </c>
      <c r="B68" s="421" t="s">
        <v>75</v>
      </c>
    </row>
    <row r="69" spans="1:2" ht="16.2" thickBot="1" x14ac:dyDescent="0.35">
      <c r="A69" s="433" t="s">
        <v>486</v>
      </c>
      <c r="B69" s="443"/>
    </row>
    <row r="70" spans="1:2" ht="16.2" thickBot="1" x14ac:dyDescent="0.35">
      <c r="A70" s="433" t="s">
        <v>511</v>
      </c>
      <c r="B70" s="428" t="s">
        <v>75</v>
      </c>
    </row>
    <row r="71" spans="1:2" ht="16.2" thickBot="1" x14ac:dyDescent="0.35">
      <c r="A71" s="433" t="s">
        <v>512</v>
      </c>
      <c r="B71" s="428" t="s">
        <v>75</v>
      </c>
    </row>
    <row r="72" spans="1:2" ht="16.2" thickBot="1" x14ac:dyDescent="0.35">
      <c r="A72" s="431" t="s">
        <v>513</v>
      </c>
      <c r="B72" s="421" t="s">
        <v>75</v>
      </c>
    </row>
    <row r="73" spans="1:2" ht="16.2" thickBot="1" x14ac:dyDescent="0.35">
      <c r="A73" s="423" t="s">
        <v>514</v>
      </c>
      <c r="B73" s="421"/>
    </row>
    <row r="74" spans="1:2" ht="16.2" thickBot="1" x14ac:dyDescent="0.35">
      <c r="A74" s="439" t="s">
        <v>515</v>
      </c>
      <c r="B74" s="444" t="s">
        <v>75</v>
      </c>
    </row>
    <row r="75" spans="1:2" ht="16.2" thickBot="1" x14ac:dyDescent="0.35">
      <c r="A75" s="439" t="s">
        <v>516</v>
      </c>
      <c r="B75" s="428" t="s">
        <v>75</v>
      </c>
    </row>
    <row r="76" spans="1:2" ht="16.2" thickBot="1" x14ac:dyDescent="0.35">
      <c r="A76" s="439" t="s">
        <v>517</v>
      </c>
      <c r="B76" s="428" t="s">
        <v>75</v>
      </c>
    </row>
    <row r="77" spans="1:2" ht="16.2" thickBot="1" x14ac:dyDescent="0.35">
      <c r="A77" s="431" t="s">
        <v>518</v>
      </c>
      <c r="B77" s="421" t="s">
        <v>75</v>
      </c>
    </row>
    <row r="78" spans="1:2" ht="27.6" x14ac:dyDescent="0.3">
      <c r="A78" s="431" t="s">
        <v>519</v>
      </c>
      <c r="B78" s="438" t="s">
        <v>75</v>
      </c>
    </row>
    <row r="79" spans="1:2" x14ac:dyDescent="0.3">
      <c r="A79" s="439" t="s">
        <v>520</v>
      </c>
      <c r="B79" s="440"/>
    </row>
    <row r="80" spans="1:2" x14ac:dyDescent="0.3">
      <c r="A80" s="439" t="s">
        <v>521</v>
      </c>
      <c r="B80" s="440"/>
    </row>
    <row r="81" spans="1:2" x14ac:dyDescent="0.3">
      <c r="A81" s="439" t="s">
        <v>522</v>
      </c>
      <c r="B81" s="440"/>
    </row>
    <row r="82" spans="1:2" x14ac:dyDescent="0.3">
      <c r="A82" s="439" t="s">
        <v>523</v>
      </c>
      <c r="B82" s="440"/>
    </row>
    <row r="83" spans="1:2" ht="16.2" thickBot="1" x14ac:dyDescent="0.35">
      <c r="A83" s="445" t="s">
        <v>524</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503C6-2D4F-4A64-B917-2C79991CF1C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6C018-5665-45BB-86E0-0357C1FDCEB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46.8" x14ac:dyDescent="0.3">
      <c r="A25" s="84">
        <v>1</v>
      </c>
      <c r="B25" s="84" t="s">
        <v>118</v>
      </c>
      <c r="C25" s="84" t="s">
        <v>118</v>
      </c>
      <c r="D25" s="84" t="s">
        <v>75</v>
      </c>
      <c r="E25" s="84" t="s">
        <v>75</v>
      </c>
      <c r="F25" s="84" t="s">
        <v>75</v>
      </c>
      <c r="G25" s="84" t="s">
        <v>75</v>
      </c>
      <c r="H25" s="84" t="s">
        <v>75</v>
      </c>
      <c r="I25" s="85" t="s">
        <v>75</v>
      </c>
      <c r="J25" s="85" t="s">
        <v>75</v>
      </c>
      <c r="K25" s="85">
        <v>1977</v>
      </c>
      <c r="L25" s="84">
        <v>10</v>
      </c>
      <c r="M25" s="84">
        <v>10</v>
      </c>
      <c r="N25" s="86">
        <v>0.8</v>
      </c>
      <c r="O25" s="86">
        <v>0.8</v>
      </c>
      <c r="P25" s="85">
        <v>2013</v>
      </c>
      <c r="Q25" s="84" t="s">
        <v>119</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01819-D2F8-410C-87BF-C49F2CEBDB5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120</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121</v>
      </c>
      <c r="C21" s="100"/>
      <c r="D21" s="99" t="s">
        <v>122</v>
      </c>
      <c r="E21" s="100"/>
      <c r="F21" s="101" t="s">
        <v>89</v>
      </c>
      <c r="G21" s="102"/>
      <c r="H21" s="102"/>
      <c r="I21" s="103"/>
      <c r="J21" s="98" t="s">
        <v>123</v>
      </c>
      <c r="K21" s="99" t="s">
        <v>124</v>
      </c>
      <c r="L21" s="100"/>
      <c r="M21" s="99" t="s">
        <v>125</v>
      </c>
      <c r="N21" s="100"/>
      <c r="O21" s="99" t="s">
        <v>126</v>
      </c>
      <c r="P21" s="100"/>
      <c r="Q21" s="99" t="s">
        <v>127</v>
      </c>
      <c r="R21" s="100"/>
      <c r="S21" s="98" t="s">
        <v>128</v>
      </c>
      <c r="T21" s="98" t="s">
        <v>129</v>
      </c>
      <c r="U21" s="98" t="s">
        <v>130</v>
      </c>
      <c r="V21" s="99" t="s">
        <v>131</v>
      </c>
      <c r="W21" s="100"/>
      <c r="X21" s="72" t="s">
        <v>110</v>
      </c>
      <c r="Y21" s="72"/>
      <c r="Z21" s="72" t="s">
        <v>111</v>
      </c>
      <c r="AA21" s="72"/>
    </row>
    <row r="22" spans="1:27" s="64" customFormat="1" ht="216" customHeight="1" x14ac:dyDescent="0.3">
      <c r="A22" s="104"/>
      <c r="B22" s="105"/>
      <c r="C22" s="106"/>
      <c r="D22" s="105"/>
      <c r="E22" s="106"/>
      <c r="F22" s="101" t="s">
        <v>132</v>
      </c>
      <c r="G22" s="103"/>
      <c r="H22" s="101" t="s">
        <v>133</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DEEDE-4F5F-43E5-BE6B-42E585860E1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E5979-3A7A-4DA3-B23E-4D8597EB2AC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1AE92-9D37-4F3B-8D83-C331213BF4A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BD19D-A577-490C-8246-08F188867B8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14F14-8A5A-4287-9A55-2AE96251B94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262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44290</v>
      </c>
      <c r="D25" s="308">
        <v>44410</v>
      </c>
      <c r="E25" s="308"/>
      <c r="F25" s="308"/>
      <c r="G25" s="308">
        <v>44757</v>
      </c>
      <c r="H25" s="308">
        <v>45258</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44320</v>
      </c>
      <c r="D31" s="314">
        <v>44350</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279</v>
      </c>
      <c r="B32" s="318" t="s">
        <v>280</v>
      </c>
      <c r="C32" s="313">
        <v>44350</v>
      </c>
      <c r="D32" s="314">
        <v>44380</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44682</v>
      </c>
      <c r="D35" s="314">
        <v>44682</v>
      </c>
      <c r="E35" s="314"/>
      <c r="F35" s="314"/>
      <c r="G35" s="314">
        <v>44757</v>
      </c>
      <c r="H35" s="314">
        <v>44757</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44380</v>
      </c>
      <c r="D37" s="319">
        <v>44410</v>
      </c>
      <c r="E37" s="319"/>
      <c r="F37" s="319"/>
      <c r="G37" s="319">
        <v>44915</v>
      </c>
      <c r="H37" s="319">
        <v>45258</v>
      </c>
      <c r="I37" s="315" t="s">
        <v>75</v>
      </c>
      <c r="J37" s="315" t="s">
        <v>75</v>
      </c>
      <c r="K37" s="316" t="s">
        <v>75</v>
      </c>
      <c r="L37" s="316" t="s">
        <v>75</v>
      </c>
    </row>
    <row r="38" spans="1:15" ht="21.75" customHeight="1" x14ac:dyDescent="0.3">
      <c r="A38" s="303">
        <v>2</v>
      </c>
      <c r="B38" s="306" t="s">
        <v>291</v>
      </c>
      <c r="C38" s="307">
        <v>44410</v>
      </c>
      <c r="D38" s="320">
        <v>44470</v>
      </c>
      <c r="E38" s="320"/>
      <c r="F38" s="320"/>
      <c r="G38" s="320">
        <v>44915</v>
      </c>
      <c r="H38" s="320">
        <v>45471</v>
      </c>
      <c r="I38" s="321" t="s">
        <v>75</v>
      </c>
      <c r="J38" s="321" t="s">
        <v>75</v>
      </c>
      <c r="K38" s="310" t="s">
        <v>75</v>
      </c>
      <c r="L38" s="310" t="s">
        <v>75</v>
      </c>
    </row>
    <row r="39" spans="1:15" ht="40.5" customHeight="1" x14ac:dyDescent="0.3">
      <c r="A39" s="303" t="s">
        <v>292</v>
      </c>
      <c r="B39" s="318" t="s">
        <v>293</v>
      </c>
      <c r="C39" s="313">
        <v>44410</v>
      </c>
      <c r="D39" s="319">
        <v>44440</v>
      </c>
      <c r="E39" s="319"/>
      <c r="F39" s="319"/>
      <c r="G39" s="319">
        <v>44915</v>
      </c>
      <c r="H39" s="319">
        <v>44915</v>
      </c>
      <c r="I39" s="322" t="s">
        <v>75</v>
      </c>
      <c r="J39" s="322" t="s">
        <v>75</v>
      </c>
      <c r="K39" s="316" t="s">
        <v>75</v>
      </c>
      <c r="L39" s="316" t="s">
        <v>75</v>
      </c>
    </row>
    <row r="40" spans="1:15" ht="24.75" customHeight="1" x14ac:dyDescent="0.3">
      <c r="A40" s="303" t="s">
        <v>294</v>
      </c>
      <c r="B40" s="318" t="s">
        <v>295</v>
      </c>
      <c r="C40" s="313">
        <v>44440</v>
      </c>
      <c r="D40" s="319">
        <v>44470</v>
      </c>
      <c r="E40" s="319"/>
      <c r="F40" s="319"/>
      <c r="G40" s="319">
        <v>45410</v>
      </c>
      <c r="H40" s="319">
        <v>45471</v>
      </c>
      <c r="I40" s="322" t="s">
        <v>75</v>
      </c>
      <c r="J40" s="322" t="s">
        <v>75</v>
      </c>
      <c r="K40" s="316" t="s">
        <v>75</v>
      </c>
      <c r="L40" s="316" t="s">
        <v>75</v>
      </c>
    </row>
    <row r="41" spans="1:15" ht="37.5" customHeight="1" x14ac:dyDescent="0.3">
      <c r="A41" s="303">
        <v>3</v>
      </c>
      <c r="B41" s="306" t="s">
        <v>296</v>
      </c>
      <c r="C41" s="307">
        <v>44470</v>
      </c>
      <c r="D41" s="320">
        <v>44560</v>
      </c>
      <c r="E41" s="320"/>
      <c r="F41" s="320"/>
      <c r="G41" s="320">
        <v>45440</v>
      </c>
      <c r="H41" s="320">
        <v>45593</v>
      </c>
      <c r="I41" s="321" t="s">
        <v>75</v>
      </c>
      <c r="J41" s="321" t="s">
        <v>75</v>
      </c>
      <c r="K41" s="310" t="s">
        <v>75</v>
      </c>
      <c r="L41" s="310" t="s">
        <v>75</v>
      </c>
    </row>
    <row r="42" spans="1:15" x14ac:dyDescent="0.3">
      <c r="A42" s="303" t="s">
        <v>297</v>
      </c>
      <c r="B42" s="318" t="s">
        <v>298</v>
      </c>
      <c r="C42" s="313">
        <v>44470</v>
      </c>
      <c r="D42" s="319">
        <v>44500</v>
      </c>
      <c r="E42" s="319"/>
      <c r="F42" s="319"/>
      <c r="G42" s="319">
        <v>45440</v>
      </c>
      <c r="H42" s="319">
        <v>45471</v>
      </c>
      <c r="I42" s="322" t="s">
        <v>75</v>
      </c>
      <c r="J42" s="322" t="s">
        <v>75</v>
      </c>
      <c r="K42" s="316" t="s">
        <v>75</v>
      </c>
      <c r="L42" s="316" t="s">
        <v>75</v>
      </c>
    </row>
    <row r="43" spans="1:15" ht="24.75" customHeight="1" x14ac:dyDescent="0.3">
      <c r="A43" s="303" t="s">
        <v>299</v>
      </c>
      <c r="B43" s="318" t="s">
        <v>300</v>
      </c>
      <c r="C43" s="313">
        <v>44500</v>
      </c>
      <c r="D43" s="319">
        <v>44530</v>
      </c>
      <c r="E43" s="319"/>
      <c r="F43" s="319"/>
      <c r="G43" s="319">
        <v>45471</v>
      </c>
      <c r="H43" s="319">
        <v>45532</v>
      </c>
      <c r="I43" s="322" t="s">
        <v>75</v>
      </c>
      <c r="J43" s="322" t="s">
        <v>75</v>
      </c>
      <c r="K43" s="316" t="s">
        <v>75</v>
      </c>
      <c r="L43" s="316" t="s">
        <v>75</v>
      </c>
    </row>
    <row r="44" spans="1:15" ht="24.75" customHeight="1" x14ac:dyDescent="0.3">
      <c r="A44" s="303" t="s">
        <v>301</v>
      </c>
      <c r="B44" s="318" t="s">
        <v>302</v>
      </c>
      <c r="C44" s="313">
        <v>44530</v>
      </c>
      <c r="D44" s="319">
        <v>44545</v>
      </c>
      <c r="E44" s="319"/>
      <c r="F44" s="319"/>
      <c r="G44" s="319">
        <v>45563</v>
      </c>
      <c r="H44" s="319">
        <v>45593</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44545</v>
      </c>
      <c r="D47" s="319">
        <v>44560</v>
      </c>
      <c r="E47" s="319"/>
      <c r="F47" s="319"/>
      <c r="G47" s="319">
        <v>45563</v>
      </c>
      <c r="H47" s="319">
        <v>45593</v>
      </c>
      <c r="I47" s="322" t="s">
        <v>75</v>
      </c>
      <c r="J47" s="322" t="s">
        <v>75</v>
      </c>
      <c r="K47" s="316" t="s">
        <v>75</v>
      </c>
      <c r="L47" s="316" t="s">
        <v>75</v>
      </c>
    </row>
    <row r="48" spans="1:15" ht="21.75" customHeight="1" x14ac:dyDescent="0.3">
      <c r="A48" s="303">
        <v>4</v>
      </c>
      <c r="B48" s="306" t="s">
        <v>309</v>
      </c>
      <c r="C48" s="307">
        <v>44560</v>
      </c>
      <c r="D48" s="320">
        <v>44923</v>
      </c>
      <c r="E48" s="320"/>
      <c r="F48" s="320"/>
      <c r="G48" s="320">
        <v>45624</v>
      </c>
      <c r="H48" s="320">
        <v>45657</v>
      </c>
      <c r="I48" s="321" t="s">
        <v>75</v>
      </c>
      <c r="J48" s="321" t="s">
        <v>75</v>
      </c>
      <c r="K48" s="310" t="s">
        <v>75</v>
      </c>
      <c r="L48" s="310" t="s">
        <v>75</v>
      </c>
    </row>
    <row r="49" spans="1:12" ht="21.75" customHeight="1" x14ac:dyDescent="0.3">
      <c r="A49" s="303" t="s">
        <v>310</v>
      </c>
      <c r="B49" s="318" t="s">
        <v>311</v>
      </c>
      <c r="C49" s="313">
        <v>44560</v>
      </c>
      <c r="D49" s="319">
        <v>44575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44575</v>
      </c>
      <c r="D50" s="319">
        <v>44605</v>
      </c>
      <c r="E50" s="319"/>
      <c r="F50" s="319"/>
      <c r="G50" s="319">
        <v>45624</v>
      </c>
      <c r="H50" s="319">
        <v>45654</v>
      </c>
      <c r="I50" s="322" t="s">
        <v>75</v>
      </c>
      <c r="J50" s="322" t="s">
        <v>75</v>
      </c>
      <c r="K50" s="316" t="s">
        <v>75</v>
      </c>
      <c r="L50" s="316" t="s">
        <v>75</v>
      </c>
    </row>
    <row r="51" spans="1:12" ht="37.5" customHeight="1" x14ac:dyDescent="0.3">
      <c r="A51" s="303" t="s">
        <v>314</v>
      </c>
      <c r="B51" s="318" t="s">
        <v>315</v>
      </c>
      <c r="C51" s="313">
        <v>44923</v>
      </c>
      <c r="D51" s="319">
        <v>44923</v>
      </c>
      <c r="E51" s="319"/>
      <c r="F51" s="319"/>
      <c r="G51" s="319">
        <v>45657</v>
      </c>
      <c r="H51" s="319">
        <v>45657</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44923</v>
      </c>
      <c r="D53" s="319">
        <v>44923</v>
      </c>
      <c r="E53" s="319"/>
      <c r="F53" s="319"/>
      <c r="G53" s="319">
        <v>45657</v>
      </c>
      <c r="H53" s="319">
        <v>45657</v>
      </c>
      <c r="I53" s="322" t="s">
        <v>75</v>
      </c>
      <c r="J53" s="322" t="s">
        <v>75</v>
      </c>
      <c r="K53" s="316" t="s">
        <v>75</v>
      </c>
      <c r="L53" s="316" t="s">
        <v>75</v>
      </c>
    </row>
    <row r="54" spans="1:12" ht="21" customHeight="1" x14ac:dyDescent="0.3">
      <c r="A54" s="303" t="s">
        <v>320</v>
      </c>
      <c r="B54" s="318" t="s">
        <v>321</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2024-11-13T11:21:15Z</dcterms:created>
  <dcterms:modified xsi:type="dcterms:W3CDTF">2024-11-13T11:21:19Z</dcterms:modified>
</cp:coreProperties>
</file>