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386ADD0-C6DB-41F5-874C-58371F6D32CE}" xr6:coauthVersionLast="36" xr6:coauthVersionMax="36" xr10:uidLastSave="{00000000-0000-0000-0000-000000000000}"/>
  <bookViews>
    <workbookView xWindow="0" yWindow="0" windowWidth="17256" windowHeight="5976" xr2:uid="{7FFD423D-E940-46D3-AC2E-BDA7BB5A0E1B}"/>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<sst xmlns="http://schemas.openxmlformats.org/spreadsheetml/2006/main" count="2185" uniqueCount="526">
  <si>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</si>
  <si>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</si>
  <si>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</si>
  <si>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</si>
  <si>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</si>
  <si>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</si>
  <si>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</si>
  <si>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</si>
  <si>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</si>
  <si>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</si>
  <si>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</si>
  <si>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</si>
  <si>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</si>
  <si>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</si>
  <si>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</si>
  <si>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</si>
  <si>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</si>
  <si>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</si>
  <si>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</si>
  <si>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</si>
  <si>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</si>
  <si>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</si>
  <si>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</si>
  <si>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</si>
  <si>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</si>
  <si>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</si>
  <si>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</si>
  <si>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</si>
  <si>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</si>
  <si>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</si>
  <si>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</si>
  <si>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</si>
  <si>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</si>
  <si>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</si>
  <si>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</si>
  <si>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</si>
  <si>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</si>
  <si>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</si>
  <si>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</si>
  <si>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</si>
  <si>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</si>
  <si>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</si>
  <si>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</si>
  <si>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</si>
  <si>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</si>
  <si>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</si>
  <si>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</si>
  <si>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</si>
  <si>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</si>
  <si>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</si>
  <si>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</si>
  <si>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</si>
  <si>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</si>
  <si>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</si>
  <si>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</si>
  <si>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</si>
  <si>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</si>
  <si>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</si>
  <si>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</si>
  <si>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</si>
  <si>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</si>
  <si>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</si>
  <si>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</si>
  <si>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L_21-1-08-1-08-03-0-0352</t>
  </si>
  <si>
    <t>Кинг, Стр-во 2КТП-10/0,4 кВ на границе участка заявителя в г.Ивангород ЛО (21-1-08-1-08-03-0-0352)</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</si>
  <si>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</si>
  <si>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</si>
  <si>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Западный филиал</t>
  </si>
  <si>
    <t>Ленинградская область</t>
  </si>
  <si>
    <t>Ивангородское ГП</t>
  </si>
  <si>
    <t>Не требуется</t>
  </si>
  <si>
    <t>+</t>
  </si>
  <si>
    <t>Местный</t>
  </si>
  <si>
    <t>-</t>
  </si>
  <si>
    <t xml:space="preserve">(∆Pnтп_тр), МВ∙А: 1,26 
(Sтппотр), МВт: 0,4 
(Nсд_тпр), шт.: 1 
</t>
  </si>
  <si>
    <t>нд</t>
  </si>
  <si>
    <t>4,82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</si>
  <si>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</si>
  <si>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</si>
  <si>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</si>
  <si>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</si>
  <si>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</si>
  <si>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</si>
  <si>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</si>
  <si>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</si>
  <si>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</si>
  <si>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</si>
  <si>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</si>
  <si>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</si>
  <si>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</si>
  <si>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</si>
  <si>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</si>
  <si>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</si>
  <si>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</si>
  <si>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</si>
  <si>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</si>
  <si>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</si>
  <si>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</si>
  <si>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08-073/005-ПС-20 от 14.12.2020</t>
  </si>
  <si>
    <t>ДС №1 от 26.12.2020;
ДС №2 от 25.05.2021;
ДС №3 от 15.12.2021;
ДС №4 от 27.09.2022</t>
  </si>
  <si>
    <t>Действующий</t>
  </si>
  <si>
    <t>188490, Ленинградская область, Кингисеппский муниципальный район, Ивангородское городское поселение, г. Ивангород, кадастровый номер 47:20:0000000:8315</t>
  </si>
  <si>
    <t>Энергопринимающие устройства объекта(ов): Большой амбар Большого Бояршего Города (входящий в состав объектов культурного наследия федерального значения "Ансамбль Ивангородской крепости")</t>
  </si>
  <si>
    <t>РУ-0,4 кВ ТП</t>
  </si>
  <si>
    <t>Кинг, Стр-во 2КТП-10/0,4 кВ на границе участка заявителя в г.Ивангород ЛО (21-1-08-1-08-03-0-0352); Кинг, Стр-во 2КЛ-10 кВ от РУ-10 кВ ТП-731А до проектируемой 2КТП-10/0,4 кВ в г.Ивангород ЛО (21-1-08-1-08-03-0-0353)</t>
  </si>
  <si>
    <t>Выполнить реконструкцию ТП-731А в части замены оборудования ТП-731А (замена РУ-10кВ) (инв. № 070000102).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</si>
  <si>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</si>
  <si>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</si>
  <si>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</si>
  <si>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</si>
  <si>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</si>
  <si>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</si>
  <si>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</si>
  <si>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</si>
  <si>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</si>
  <si>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</si>
  <si>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</si>
  <si>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</si>
  <si>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</si>
  <si>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</si>
  <si>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</si>
  <si>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</si>
  <si>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</si>
  <si>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</si>
  <si>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</si>
  <si>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</si>
  <si>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</si>
  <si>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</si>
  <si>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</si>
  <si>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</si>
  <si>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</si>
  <si>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</si>
  <si>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</si>
  <si>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</si>
  <si>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</si>
  <si>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</si>
  <si>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</si>
  <si>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</si>
  <si>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</si>
  <si>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</si>
  <si>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</si>
  <si>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</si>
  <si>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</si>
  <si>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</si>
  <si>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</si>
  <si>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</si>
  <si>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</si>
  <si>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</si>
  <si>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</si>
  <si>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08-073/005-ПС-20 от 14.12.2020</t>
  </si>
  <si>
    <t>ввод 1,26 МВА с увеличением трансформаторной мощности на 1,26 МВА</t>
  </si>
  <si>
    <t xml:space="preserve"> 
Строительство 2КТП-10/0,4 кВ; 1,26 МВА</t>
  </si>
  <si>
    <t>МВА: 6,74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</si>
  <si>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</si>
  <si>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</si>
  <si>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</si>
  <si>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</si>
  <si>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</si>
  <si>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</si>
  <si>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</si>
  <si>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</si>
  <si>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</si>
  <si>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</si>
  <si>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</si>
  <si>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</si>
  <si>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</si>
  <si>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</si>
  <si>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</si>
  <si>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</si>
  <si>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</si>
  <si>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</si>
  <si>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</si>
  <si>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</si>
  <si>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</si>
  <si>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</si>
  <si>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</si>
  <si>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</si>
  <si>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</si>
  <si>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</si>
  <si>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</si>
  <si>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</si>
  <si>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</si>
  <si>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</si>
  <si>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</si>
  <si>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</si>
  <si>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</si>
  <si>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</si>
  <si>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</si>
  <si>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</si>
  <si>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</si>
  <si>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</si>
  <si>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</si>
  <si>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</si>
  <si>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</si>
  <si>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</si>
  <si>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</si>
  <si>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</si>
  <si>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</si>
  <si>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</si>
  <si>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</si>
  <si>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</si>
  <si>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</si>
  <si>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</si>
  <si>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</si>
  <si>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</si>
  <si>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</si>
  <si>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</si>
  <si>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</si>
  <si>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</si>
  <si>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</si>
  <si>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</si>
  <si>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</si>
  <si>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</si>
  <si>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</si>
  <si>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</si>
  <si>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</si>
  <si>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</si>
  <si>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</si>
  <si>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</si>
  <si>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</si>
  <si>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</si>
  <si>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</si>
  <si>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</si>
  <si>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</si>
  <si>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</si>
  <si>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</si>
  <si>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</si>
  <si>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</si>
  <si>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</si>
  <si>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</si>
  <si>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</si>
  <si>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</si>
  <si>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</si>
  <si>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</si>
  <si>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</si>
  <si>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</si>
  <si>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</si>
  <si>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</si>
  <si>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</si>
  <si>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</si>
  <si>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</si>
  <si>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</si>
  <si>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</si>
  <si>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</si>
  <si>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</si>
  <si>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</si>
  <si>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</si>
  <si>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</si>
  <si>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</si>
  <si>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</si>
  <si>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</si>
  <si>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</si>
  <si>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</si>
  <si>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</si>
  <si>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</si>
  <si>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</si>
  <si>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</si>
  <si>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</si>
  <si>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</si>
  <si>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</si>
  <si>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</si>
  <si>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</si>
  <si>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</si>
  <si>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</si>
  <si>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</si>
  <si>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</si>
  <si>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</si>
  <si>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</si>
  <si>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</si>
  <si>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</si>
  <si>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</si>
  <si>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</si>
  <si>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</si>
  <si>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</si>
  <si>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</si>
  <si>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</si>
  <si>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</si>
  <si>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</si>
  <si>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</si>
  <si>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</si>
  <si>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</si>
  <si>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</si>
  <si>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</si>
  <si>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</si>
  <si>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</si>
  <si>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</si>
  <si>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</si>
  <si>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</si>
  <si>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</si>
  <si>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</si>
  <si>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</si>
  <si>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</si>
  <si>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</si>
  <si>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</si>
  <si>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</si>
  <si>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</si>
  <si>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</si>
  <si>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</si>
  <si>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</si>
  <si>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</si>
  <si>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</si>
  <si>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</si>
  <si>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</si>
  <si>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</si>
  <si>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</si>
  <si>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</si>
  <si>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</si>
  <si>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</si>
  <si>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</si>
  <si>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</si>
  <si>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</si>
  <si>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</si>
  <si>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</si>
  <si>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</si>
  <si>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</si>
  <si>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</si>
  <si>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</si>
  <si>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</si>
  <si>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</si>
  <si>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</si>
  <si>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</si>
  <si>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</si>
  <si>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</si>
  <si>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</si>
  <si>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</si>
  <si>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</si>
  <si>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</si>
  <si>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</si>
  <si>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</si>
  <si>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</si>
  <si>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</si>
  <si>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</si>
  <si>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</si>
  <si>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</si>
  <si>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</si>
  <si>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</si>
  <si>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</si>
  <si>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</si>
  <si>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</si>
  <si>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</si>
  <si>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</si>
  <si>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</si>
  <si>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</si>
  <si>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</si>
  <si>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</si>
  <si>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</si>
  <si>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</si>
  <si>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</si>
  <si>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</si>
  <si>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</si>
  <si>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</si>
  <si>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</si>
  <si>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</si>
  <si>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</si>
  <si>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</si>
  <si>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</si>
  <si>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</si>
  <si>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</si>
  <si>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</si>
  <si>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</si>
  <si>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</si>
  <si>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</si>
  <si>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</si>
  <si>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</si>
  <si>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</si>
  <si>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</si>
  <si>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</si>
  <si>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</si>
  <si>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</si>
  <si>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</si>
  <si>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</si>
  <si>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</si>
  <si>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</si>
  <si>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</si>
  <si>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</si>
  <si>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</si>
  <si>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</si>
  <si>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</si>
  <si>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</si>
  <si>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</si>
  <si>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</si>
  <si>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</si>
  <si>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</si>
  <si>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</si>
  <si>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</si>
  <si>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</si>
  <si>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</si>
  <si>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</si>
  <si>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</si>
  <si>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</si>
  <si>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</si>
  <si>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</si>
  <si>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</si>
  <si>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</si>
  <si>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</si>
  <si>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</si>
  <si>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</si>
  <si>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</si>
  <si>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</si>
  <si>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</si>
  <si>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</si>
  <si>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</si>
  <si>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</si>
  <si>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</si>
  <si>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</si>
  <si>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</si>
  <si>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</si>
  <si>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</si>
  <si>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</si>
  <si>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</si>
  <si>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</si>
  <si>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</si>
  <si>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</si>
  <si>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</si>
  <si>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</si>
  <si>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</si>
  <si>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</si>
  <si>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</si>
  <si>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</si>
  <si>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</si>
  <si>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</si>
  <si>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</si>
  <si>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</si>
  <si>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</si>
  <si>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</si>
  <si>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</si>
  <si>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</si>
  <si>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</si>
  <si>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</si>
  <si>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</si>
  <si>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</si>
  <si>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</si>
  <si>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</si>
  <si>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</si>
  <si>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</si>
  <si>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</si>
  <si>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</si>
  <si>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</si>
  <si>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</si>
  <si>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</si>
  <si>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</si>
  <si>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</si>
  <si>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</si>
  <si>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</si>
  <si>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</si>
  <si>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</si>
  <si>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</si>
  <si>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</si>
  <si>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</si>
  <si>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</si>
  <si>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</si>
  <si>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</si>
  <si>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</si>
  <si>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</si>
  <si>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</si>
  <si>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</si>
  <si>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</si>
  <si>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</si>
  <si>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</si>
  <si>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</si>
  <si>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</si>
  <si>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</si>
  <si>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</si>
  <si>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</si>
  <si>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</si>
  <si>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</si>
  <si>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</si>
  <si>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</si>
  <si>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</si>
  <si>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</si>
  <si>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</si>
  <si>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</si>
  <si>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</si>
  <si>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</si>
  <si>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</si>
  <si>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</si>
  <si>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</si>
  <si>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</si>
  <si>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</si>
  <si>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</si>
  <si>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</si>
  <si>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</si>
  <si>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</si>
  <si>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</si>
  <si>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</si>
  <si>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</si>
  <si>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</si>
  <si>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</si>
  <si>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</si>
  <si>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</si>
  <si>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</si>
  <si>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</si>
  <si>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</si>
  <si>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</si>
  <si>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</si>
  <si>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</si>
  <si>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</si>
  <si>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</si>
  <si>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</si>
  <si>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</si>
  <si>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</si>
  <si>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</si>
  <si>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</si>
  <si>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</si>
  <si>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</si>
  <si>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</si>
  <si>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</si>
  <si>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</si>
  <si>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</si>
  <si>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</si>
  <si>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</si>
  <si>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</si>
  <si>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</si>
  <si>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</si>
  <si>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</si>
  <si>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</si>
  <si>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</si>
  <si>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</si>
  <si>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</si>
  <si>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</si>
  <si>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Ивангородское ГП</t>
  </si>
  <si>
    <t>МВА: 1,26 (1,26) КМ: 0 (0)</t>
  </si>
  <si>
    <t>Расчет стоимости</t>
  </si>
  <si>
    <t>УНЦ здания РП (СП, РТП, ТП) блочного типа 6 - 20 кВ: 2 ед. 
УНЦ ячейки трансформатора 6 - 35 кВ (мощность 630 кВА, масляный): 2 ячейки 
УНЦ ячейки выключателя РП (СП, ТП, РТП) 6 - 20 кВ (номинальный ток 1000 А номинальный ток отключения 31,5 кА): 7 ячеек</t>
  </si>
  <si>
    <t>ООО "СпецЭнергоСервис" № 00-0698/2020 РДПДР-3 от 27.01.2021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</si>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</sst>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A855202-E760-40B7-90E7-B2A69DCA221D}"/>
    <cellStyle name="Обычный 3" xfId="3" xr:uid="{5A7DDE6E-BE55-4E04-B1F5-9DCDF8B9D559}"/>
    <cellStyle name="Обычный 3 2 2" xfId="9" xr:uid="{79647ACA-BE74-4D67-9147-19A97599F146}"/>
    <cellStyle name="Обычный 5" xfId="8" xr:uid="{5467A8AB-9C12-40E5-9B6F-7541FBD70CEE}"/>
    <cellStyle name="Обычный 6 2 3" xfId="5" xr:uid="{78F97712-F28A-4C60-9D65-7FBF28797382}"/>
    <cellStyle name="Обычный 7" xfId="2" xr:uid="{57D2BAF8-8A0E-46DB-BF97-4E051A8C5CCF}"/>
    <cellStyle name="Обычный 7 2" xfId="6" xr:uid="{B2F5166C-6EC5-4963-B8E0-DF472A0C7695}"/>
    <cellStyle name="Обычный_Форматы по компаниям_last" xfId="7" xr:uid="{B84D5984-082E-4294-952C-0561F91485E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433-42A9-8B7F-5CEA982DCA7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433-42A9-8B7F-5CEA982DCA7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BF12841-36BB-479D-A6E6-C842CC86F9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73A98B7-1C96-47E2-B307-F9A475CF3E0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F7AA8-F4AE-48F9-80BB-221EE239459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83DCD-AF63-47A4-9F6D-42043CD9DEC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10.194422844</v>
      </c>
      <c r="D24" s="350">
        <v>10.194422844</v>
      </c>
      <c r="E24" s="369">
        <v>-8.8817841970012523E-16</v>
      </c>
      <c r="F24" s="369">
        <v>4.8162781840000006</v>
      </c>
      <c r="G24" s="350">
        <v>0</v>
      </c>
      <c r="H24" s="350">
        <v>0</v>
      </c>
      <c r="I24" s="355" t="s">
        <v>75</v>
      </c>
      <c r="J24" s="350">
        <v>4.8162781800000003</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4.8162781800000003</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4.8162781800000003</v>
      </c>
      <c r="K28" s="348">
        <v>4</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4.8162781800000003</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8.4953523700000009</v>
      </c>
      <c r="D30" s="350">
        <v>8.4953523700000009</v>
      </c>
      <c r="E30" s="350">
        <v>0</v>
      </c>
      <c r="F30" s="350">
        <v>1.8189894035458565E-15</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0.33520337</v>
      </c>
      <c r="D31" s="347">
        <v>0.33520337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4.5046558299999999</v>
      </c>
      <c r="D32" s="347">
        <v>4.5046558299999999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3.06700339</v>
      </c>
      <c r="D33" s="347">
        <v>3.06700339</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0.58848978000000074</v>
      </c>
      <c r="D34" s="347">
        <v>0.58848978000000074</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1.26</v>
      </c>
      <c r="D37" s="347">
        <v>1.26</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1.26</v>
      </c>
      <c r="D48" s="347">
        <v>1.26</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8.4953523700000009</v>
      </c>
      <c r="D58" s="347">
        <v>8.4953523700000009</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1.26</v>
      </c>
      <c r="D60" s="353">
        <v>1.26</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AA6F1-D7A3-4A30-95EF-7C67E196CE0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397</v>
      </c>
      <c r="G23" s="386" t="s">
        <v>399</v>
      </c>
      <c r="H23" s="386" t="s">
        <v>401</v>
      </c>
      <c r="I23" s="387" t="s">
        <v>454</v>
      </c>
      <c r="J23" s="387" t="s">
        <v>455</v>
      </c>
      <c r="K23" s="387" t="s">
        <v>456</v>
      </c>
      <c r="L23" s="386" t="s">
        <v>192</v>
      </c>
      <c r="M23" s="383"/>
      <c r="N23" s="383"/>
      <c r="O23" s="383"/>
      <c r="P23" s="380"/>
      <c r="Q23" s="380"/>
      <c r="R23" s="380"/>
      <c r="S23" s="388" t="s">
        <v>333</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333</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746CB-74B1-4713-933D-39B8E059F0A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2021</v>
      </c>
    </row>
    <row r="26" spans="1:2" ht="16.2" thickBot="1" x14ac:dyDescent="0.35">
      <c r="A26" s="425" t="s">
        <v>476</v>
      </c>
      <c r="B26" s="426" t="s">
        <v>154</v>
      </c>
    </row>
    <row r="27" spans="1:2" ht="16.2" thickBot="1" x14ac:dyDescent="0.35">
      <c r="A27" s="425" t="s">
        <v>477</v>
      </c>
      <c r="B27" s="421">
        <v>10.194422844</v>
      </c>
    </row>
    <row r="28" spans="1:2" ht="16.2" thickBot="1" x14ac:dyDescent="0.35">
      <c r="A28" s="427" t="s">
        <v>478</v>
      </c>
      <c r="B28" s="428" t="s">
        <v>522</v>
      </c>
    </row>
    <row r="29" spans="1:2" ht="16.2" thickBot="1" x14ac:dyDescent="0.35">
      <c r="A29" s="423" t="s">
        <v>479</v>
      </c>
      <c r="B29" s="421">
        <v>5.8392570300000006</v>
      </c>
    </row>
    <row r="30" spans="1:2" ht="28.2" thickBot="1" x14ac:dyDescent="0.35">
      <c r="A30" s="423" t="s">
        <v>480</v>
      </c>
      <c r="B30" s="421">
        <v>5.8392570300000006</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5.8392570300000006</v>
      </c>
    </row>
    <row r="34" spans="1:2" ht="16.2" thickBot="1" x14ac:dyDescent="0.35">
      <c r="A34" s="427" t="s">
        <v>484</v>
      </c>
      <c r="B34" s="429">
        <v>0.57278936918304668</v>
      </c>
    </row>
    <row r="35" spans="1:2" ht="16.2" thickBot="1" x14ac:dyDescent="0.35">
      <c r="A35" s="427" t="s">
        <v>485</v>
      </c>
      <c r="B35" s="428">
        <v>5.7666477699999996</v>
      </c>
    </row>
    <row r="36" spans="1:2" ht="16.2" thickBot="1" x14ac:dyDescent="0.35">
      <c r="A36" s="427" t="s">
        <v>486</v>
      </c>
      <c r="B36" s="428">
        <v>4.8660475249999999</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0.57278936918304668</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0.56566691986824946</v>
      </c>
    </row>
    <row r="53" spans="1:2" ht="16.2" thickBot="1" x14ac:dyDescent="0.35">
      <c r="A53" s="423" t="s">
        <v>495</v>
      </c>
      <c r="B53" s="437">
        <v>5.7666477699999996</v>
      </c>
    </row>
    <row r="54" spans="1:2" ht="16.2" thickBot="1" x14ac:dyDescent="0.35">
      <c r="A54" s="423" t="s">
        <v>496</v>
      </c>
      <c r="B54" s="436">
        <v>0.57278936918304657</v>
      </c>
    </row>
    <row r="55" spans="1:2" ht="16.2" thickBot="1" x14ac:dyDescent="0.35">
      <c r="A55" s="425" t="s">
        <v>497</v>
      </c>
      <c r="B55" s="426">
        <v>4.8660475249999999</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83.4"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C5D1E-A42E-48FF-B214-7E68D6F2633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62.4" x14ac:dyDescent="0.25">
      <c r="A22" s="42">
        <v>1</v>
      </c>
      <c r="B22" s="42" t="s">
        <v>98</v>
      </c>
      <c r="C22" s="42" t="s">
        <v>99</v>
      </c>
      <c r="D22" s="42" t="s">
        <v>100</v>
      </c>
      <c r="E22" s="42" t="s">
        <v>101</v>
      </c>
      <c r="F22" s="42" t="s">
        <v>102</v>
      </c>
      <c r="G22" s="42" t="s">
        <v>103</v>
      </c>
      <c r="H22" s="45">
        <v>0.4</v>
      </c>
      <c r="I22" s="45">
        <v>0</v>
      </c>
      <c r="J22" s="45">
        <v>0.4</v>
      </c>
      <c r="K22" s="42">
        <v>0.4</v>
      </c>
      <c r="L22" s="42">
        <v>2</v>
      </c>
      <c r="M22" s="45" t="s">
        <v>75</v>
      </c>
      <c r="N22" s="42" t="s">
        <v>75</v>
      </c>
      <c r="O22" s="45" t="s">
        <v>75</v>
      </c>
      <c r="P22" s="42" t="s">
        <v>75</v>
      </c>
      <c r="Q22" s="42" t="s">
        <v>104</v>
      </c>
      <c r="R22" s="42" t="s">
        <v>105</v>
      </c>
      <c r="S22" s="45">
        <v>13.477150999999999</v>
      </c>
      <c r="T22" s="57"/>
      <c r="U22" s="57"/>
      <c r="V22" s="57"/>
      <c r="W22" s="57"/>
      <c r="X22" s="57"/>
      <c r="Y22" s="57"/>
      <c r="Z22" s="58"/>
      <c r="AA22" s="58"/>
      <c r="AB22" s="58"/>
    </row>
    <row r="23" spans="1:28" s="59" customFormat="1" ht="18" x14ac:dyDescent="0.25">
      <c r="A23" s="62"/>
      <c r="B23" s="62" t="s">
        <v>106</v>
      </c>
      <c r="C23" s="62"/>
      <c r="D23" s="62"/>
      <c r="E23" s="62"/>
      <c r="F23" s="62"/>
      <c r="G23" s="62"/>
      <c r="H23" s="63">
        <v>0.4</v>
      </c>
      <c r="I23" s="63">
        <v>0</v>
      </c>
      <c r="J23" s="63">
        <v>0.4</v>
      </c>
      <c r="K23" s="62"/>
      <c r="L23" s="62"/>
      <c r="M23" s="63">
        <v>1.26</v>
      </c>
      <c r="N23" s="62">
        <v>2</v>
      </c>
      <c r="O23" s="63">
        <v>0</v>
      </c>
      <c r="P23" s="62">
        <v>0</v>
      </c>
      <c r="Q23" s="62"/>
      <c r="R23" s="62"/>
      <c r="S23" s="63">
        <v>13.477150999999999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DAD3C-C5DD-41A8-B196-BF1184EDDEC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BB71-202A-4405-8514-D7529EC38AE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010DD-3932-4C1B-9134-81E86D9F907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2F7D6-22E5-4A19-BB5A-5803C10825A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1792F-0E92-4AA0-8466-D08A37612BB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8801B-9223-4D65-89CB-2DEB73199C4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50F8E-84A5-4DF1-93B0-A604854A56B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44179</v>
      </c>
      <c r="D25" s="308">
        <v>44179</v>
      </c>
      <c r="E25" s="308"/>
      <c r="F25" s="308"/>
      <c r="G25" s="308">
        <v>44137</v>
      </c>
      <c r="H25" s="308">
        <v>44227</v>
      </c>
      <c r="I25" s="309" t="s">
        <v>75</v>
      </c>
      <c r="J25" s="309" t="s">
        <v>75</v>
      </c>
      <c r="K25" s="310" t="s">
        <v>75</v>
      </c>
      <c r="L25" s="311" t="s">
        <v>75</v>
      </c>
    </row>
    <row r="26" spans="1:15" ht="21" customHeight="1" x14ac:dyDescent="0.3">
      <c r="A26" s="303" t="s">
        <v>271</v>
      </c>
      <c r="B26" s="312" t="s">
        <v>272</v>
      </c>
      <c r="C26" s="313">
        <v>44179</v>
      </c>
      <c r="D26" s="314">
        <v>44179</v>
      </c>
      <c r="E26" s="314"/>
      <c r="F26" s="314"/>
      <c r="G26" s="314">
        <v>44179</v>
      </c>
      <c r="H26" s="314">
        <v>44179</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t="s">
        <v>75</v>
      </c>
      <c r="D31" s="314" t="s">
        <v>75</v>
      </c>
      <c r="E31" s="314"/>
      <c r="F31" s="314"/>
      <c r="G31" s="314">
        <v>44137</v>
      </c>
      <c r="H31" s="314">
        <v>44167</v>
      </c>
      <c r="I31" s="315" t="s">
        <v>75</v>
      </c>
      <c r="J31" s="315" t="s">
        <v>75</v>
      </c>
      <c r="K31" s="316" t="s">
        <v>75</v>
      </c>
      <c r="L31" s="316" t="s">
        <v>75</v>
      </c>
      <c r="M31" s="286"/>
      <c r="N31" s="286"/>
      <c r="O31" s="286"/>
    </row>
    <row r="32" spans="1:15" s="317" customFormat="1" ht="21.75" customHeight="1" x14ac:dyDescent="0.3">
      <c r="A32" s="303" t="s">
        <v>283</v>
      </c>
      <c r="B32" s="318" t="s">
        <v>284</v>
      </c>
      <c r="C32" s="313" t="s">
        <v>75</v>
      </c>
      <c r="D32" s="314" t="s">
        <v>75</v>
      </c>
      <c r="E32" s="314"/>
      <c r="F32" s="314"/>
      <c r="G32" s="314">
        <v>44167</v>
      </c>
      <c r="H32" s="314">
        <v>44197</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t="s">
        <v>75</v>
      </c>
      <c r="D37" s="319" t="s">
        <v>75</v>
      </c>
      <c r="E37" s="319"/>
      <c r="F37" s="319"/>
      <c r="G37" s="319">
        <v>44197</v>
      </c>
      <c r="H37" s="319">
        <v>44227</v>
      </c>
      <c r="I37" s="315" t="s">
        <v>75</v>
      </c>
      <c r="J37" s="315" t="s">
        <v>75</v>
      </c>
      <c r="K37" s="316" t="s">
        <v>75</v>
      </c>
      <c r="L37" s="316" t="s">
        <v>75</v>
      </c>
    </row>
    <row r="38" spans="1:15" ht="21.75" customHeight="1" x14ac:dyDescent="0.3">
      <c r="A38" s="303">
        <v>2</v>
      </c>
      <c r="B38" s="306" t="s">
        <v>295</v>
      </c>
      <c r="C38" s="307" t="s">
        <v>75</v>
      </c>
      <c r="D38" s="320" t="s">
        <v>75</v>
      </c>
      <c r="E38" s="320"/>
      <c r="F38" s="320"/>
      <c r="G38" s="320">
        <v>44227</v>
      </c>
      <c r="H38" s="320">
        <v>44287</v>
      </c>
      <c r="I38" s="321" t="s">
        <v>75</v>
      </c>
      <c r="J38" s="321" t="s">
        <v>75</v>
      </c>
      <c r="K38" s="310" t="s">
        <v>75</v>
      </c>
      <c r="L38" s="310" t="s">
        <v>75</v>
      </c>
    </row>
    <row r="39" spans="1:15" ht="40.5" customHeight="1" x14ac:dyDescent="0.3">
      <c r="A39" s="303" t="s">
        <v>296</v>
      </c>
      <c r="B39" s="318" t="s">
        <v>297</v>
      </c>
      <c r="C39" s="313" t="s">
        <v>75</v>
      </c>
      <c r="D39" s="319" t="s">
        <v>75</v>
      </c>
      <c r="E39" s="319"/>
      <c r="F39" s="319"/>
      <c r="G39" s="319">
        <v>44227</v>
      </c>
      <c r="H39" s="319">
        <v>44257</v>
      </c>
      <c r="I39" s="322" t="s">
        <v>75</v>
      </c>
      <c r="J39" s="322" t="s">
        <v>75</v>
      </c>
      <c r="K39" s="316" t="s">
        <v>75</v>
      </c>
      <c r="L39" s="316" t="s">
        <v>75</v>
      </c>
    </row>
    <row r="40" spans="1:15" ht="24.75" customHeight="1" x14ac:dyDescent="0.3">
      <c r="A40" s="303" t="s">
        <v>298</v>
      </c>
      <c r="B40" s="318" t="s">
        <v>299</v>
      </c>
      <c r="C40" s="313" t="s">
        <v>75</v>
      </c>
      <c r="D40" s="319" t="s">
        <v>75</v>
      </c>
      <c r="E40" s="319"/>
      <c r="F40" s="319"/>
      <c r="G40" s="319">
        <v>44257</v>
      </c>
      <c r="H40" s="319">
        <v>44287</v>
      </c>
      <c r="I40" s="322" t="s">
        <v>75</v>
      </c>
      <c r="J40" s="322" t="s">
        <v>75</v>
      </c>
      <c r="K40" s="316" t="s">
        <v>75</v>
      </c>
      <c r="L40" s="316" t="s">
        <v>75</v>
      </c>
    </row>
    <row r="41" spans="1:15" ht="37.5" customHeight="1" x14ac:dyDescent="0.3">
      <c r="A41" s="303">
        <v>3</v>
      </c>
      <c r="B41" s="306" t="s">
        <v>300</v>
      </c>
      <c r="C41" s="307" t="s">
        <v>75</v>
      </c>
      <c r="D41" s="320" t="s">
        <v>75</v>
      </c>
      <c r="E41" s="320"/>
      <c r="F41" s="320"/>
      <c r="G41" s="320">
        <v>44287</v>
      </c>
      <c r="H41" s="320">
        <v>44393</v>
      </c>
      <c r="I41" s="321" t="s">
        <v>75</v>
      </c>
      <c r="J41" s="321" t="s">
        <v>75</v>
      </c>
      <c r="K41" s="310" t="s">
        <v>75</v>
      </c>
      <c r="L41" s="310" t="s">
        <v>75</v>
      </c>
    </row>
    <row r="42" spans="1:15" x14ac:dyDescent="0.3">
      <c r="A42" s="303" t="s">
        <v>301</v>
      </c>
      <c r="B42" s="318" t="s">
        <v>302</v>
      </c>
      <c r="C42" s="313" t="s">
        <v>75</v>
      </c>
      <c r="D42" s="319" t="s">
        <v>75</v>
      </c>
      <c r="E42" s="319"/>
      <c r="F42" s="319"/>
      <c r="G42" s="319">
        <v>44287</v>
      </c>
      <c r="H42" s="319">
        <v>44317</v>
      </c>
      <c r="I42" s="322" t="s">
        <v>75</v>
      </c>
      <c r="J42" s="322" t="s">
        <v>75</v>
      </c>
      <c r="K42" s="316" t="s">
        <v>75</v>
      </c>
      <c r="L42" s="316" t="s">
        <v>75</v>
      </c>
    </row>
    <row r="43" spans="1:15" ht="24.75" customHeight="1" x14ac:dyDescent="0.3">
      <c r="A43" s="303" t="s">
        <v>303</v>
      </c>
      <c r="B43" s="318" t="s">
        <v>304</v>
      </c>
      <c r="C43" s="313" t="s">
        <v>75</v>
      </c>
      <c r="D43" s="319" t="s">
        <v>75</v>
      </c>
      <c r="E43" s="319"/>
      <c r="F43" s="319"/>
      <c r="G43" s="319">
        <v>44317.333333333336</v>
      </c>
      <c r="H43" s="319">
        <v>44347.333333333336</v>
      </c>
      <c r="I43" s="322" t="s">
        <v>75</v>
      </c>
      <c r="J43" s="322" t="s">
        <v>75</v>
      </c>
      <c r="K43" s="316" t="s">
        <v>75</v>
      </c>
      <c r="L43" s="316" t="s">
        <v>75</v>
      </c>
    </row>
    <row r="44" spans="1:15" ht="24.75" customHeight="1" x14ac:dyDescent="0.3">
      <c r="A44" s="303" t="s">
        <v>305</v>
      </c>
      <c r="B44" s="318" t="s">
        <v>306</v>
      </c>
      <c r="C44" s="313" t="s">
        <v>75</v>
      </c>
      <c r="D44" s="319" t="s">
        <v>75</v>
      </c>
      <c r="E44" s="319"/>
      <c r="F44" s="319"/>
      <c r="G44" s="319">
        <v>44347.666666666664</v>
      </c>
      <c r="H44" s="319">
        <v>44362.666666666664</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t="s">
        <v>75</v>
      </c>
      <c r="D47" s="319" t="s">
        <v>75</v>
      </c>
      <c r="E47" s="319"/>
      <c r="F47" s="319"/>
      <c r="G47" s="319">
        <v>44378</v>
      </c>
      <c r="H47" s="319">
        <v>44393</v>
      </c>
      <c r="I47" s="322" t="s">
        <v>75</v>
      </c>
      <c r="J47" s="322" t="s">
        <v>75</v>
      </c>
      <c r="K47" s="316" t="s">
        <v>75</v>
      </c>
      <c r="L47" s="316" t="s">
        <v>75</v>
      </c>
    </row>
    <row r="48" spans="1:15" ht="21.75" customHeight="1" x14ac:dyDescent="0.3">
      <c r="A48" s="303">
        <v>4</v>
      </c>
      <c r="B48" s="306" t="s">
        <v>313</v>
      </c>
      <c r="C48" s="307">
        <v>44467</v>
      </c>
      <c r="D48" s="320">
        <v>44500</v>
      </c>
      <c r="E48" s="320"/>
      <c r="F48" s="320"/>
      <c r="G48" s="320">
        <v>44408.333333333336</v>
      </c>
      <c r="H48" s="320">
        <v>44500</v>
      </c>
      <c r="I48" s="321" t="s">
        <v>75</v>
      </c>
      <c r="J48" s="321" t="s">
        <v>75</v>
      </c>
      <c r="K48" s="310" t="s">
        <v>75</v>
      </c>
      <c r="L48" s="310" t="s">
        <v>75</v>
      </c>
    </row>
    <row r="49" spans="1:12" ht="21.75" customHeight="1" x14ac:dyDescent="0.3">
      <c r="A49" s="303" t="s">
        <v>314</v>
      </c>
      <c r="B49" s="318" t="s">
        <v>315</v>
      </c>
      <c r="C49" s="313" t="s">
        <v>75</v>
      </c>
      <c r="D49" s="319" t="s">
        <v>75</v>
      </c>
      <c r="E49" s="319"/>
      <c r="F49" s="319"/>
      <c r="G49" s="319">
        <v>44408.333333333336</v>
      </c>
      <c r="H49" s="319">
        <v>44423.333333333336</v>
      </c>
      <c r="I49" s="322" t="s">
        <v>75</v>
      </c>
      <c r="J49" s="322" t="s">
        <v>75</v>
      </c>
      <c r="K49" s="316" t="s">
        <v>75</v>
      </c>
      <c r="L49" s="316" t="s">
        <v>75</v>
      </c>
    </row>
    <row r="50" spans="1:12" ht="53.25" customHeight="1" x14ac:dyDescent="0.3">
      <c r="A50" s="303" t="s">
        <v>316</v>
      </c>
      <c r="B50" s="318" t="s">
        <v>317</v>
      </c>
      <c r="C50" s="313" t="s">
        <v>75</v>
      </c>
      <c r="D50" s="319" t="s">
        <v>75</v>
      </c>
      <c r="E50" s="319"/>
      <c r="F50" s="319"/>
      <c r="G50" s="319">
        <v>44438.666666666664</v>
      </c>
      <c r="H50" s="319">
        <v>44468.666666666664</v>
      </c>
      <c r="I50" s="322" t="s">
        <v>75</v>
      </c>
      <c r="J50" s="322" t="s">
        <v>75</v>
      </c>
      <c r="K50" s="316" t="s">
        <v>75</v>
      </c>
      <c r="L50" s="316" t="s">
        <v>75</v>
      </c>
    </row>
    <row r="51" spans="1:12" ht="37.5" customHeight="1" x14ac:dyDescent="0.3">
      <c r="A51" s="303" t="s">
        <v>318</v>
      </c>
      <c r="B51" s="318" t="s">
        <v>319</v>
      </c>
      <c r="C51" s="313">
        <v>44467</v>
      </c>
      <c r="D51" s="319">
        <v>44467</v>
      </c>
      <c r="E51" s="319"/>
      <c r="F51" s="319"/>
      <c r="G51" s="319">
        <v>44469</v>
      </c>
      <c r="H51" s="319">
        <v>44469</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44500</v>
      </c>
      <c r="D53" s="319">
        <v>44500</v>
      </c>
      <c r="E53" s="319"/>
      <c r="F53" s="319"/>
      <c r="G53" s="319">
        <v>44500</v>
      </c>
      <c r="H53" s="319">
        <v>44500</v>
      </c>
      <c r="I53" s="322" t="s">
        <v>75</v>
      </c>
      <c r="J53" s="322" t="s">
        <v>75</v>
      </c>
      <c r="K53" s="316" t="s">
        <v>75</v>
      </c>
      <c r="L53" s="316" t="s">
        <v>75</v>
      </c>
    </row>
    <row r="54" spans="1:12" ht="21" customHeight="1" x14ac:dyDescent="0.3">
      <c r="A54" s="303" t="s">
        <v>324</v>
      </c>
      <c r="B54" s="318" t="s">
        <v>325</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2024-11-13T11:14:44Z</dcterms:created>
  <dcterms:modified xsi:type="dcterms:W3CDTF">2024-11-13T11:14:46Z</dcterms:modified>
</cp:coreProperties>
</file>