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8F78591C-EE1E-4AD1-96D4-C0002670E267}" xr6:coauthVersionLast="36" xr6:coauthVersionMax="36" xr10:uidLastSave="{00000000-0000-0000-0000-000000000000}"/>
  <bookViews>
    <workbookView xWindow="0" yWindow="0" windowWidth="17256" windowHeight="5976" xr2:uid="{E55D0A6E-0D47-4CA1-9FE2-6093BC5F0879}"/>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<sst xmlns="http://schemas.openxmlformats.org/spreadsheetml/2006/main" count="2141" uniqueCount="529">
  <si>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</si>
  <si>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</si>
  <si>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</si>
  <si>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</si>
  <si>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</si>
  <si>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</si>
  <si>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</si>
  <si>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</si>
  <si>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</si>
  <si>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</si>
  <si>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</si>
  <si>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</si>
  <si>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</si>
  <si>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</si>
  <si>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</si>
  <si>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</si>
  <si>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</si>
  <si>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</si>
  <si>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</si>
  <si>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</si>
  <si>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</si>
  <si>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</si>
  <si>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</si>
  <si>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</si>
  <si>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</si>
  <si>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</si>
  <si>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</si>
  <si>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</si>
  <si>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</si>
  <si>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</si>
  <si>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</si>
  <si>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</si>
  <si>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</si>
  <si>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</si>
  <si>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</si>
  <si>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</si>
  <si>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</si>
  <si>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</si>
  <si>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</si>
  <si>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</si>
  <si>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</si>
  <si>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</si>
  <si>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</si>
  <si>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</si>
  <si>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</si>
  <si>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</si>
  <si>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</si>
  <si>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</si>
  <si>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</si>
  <si>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</si>
  <si>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</si>
  <si>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</si>
  <si>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</si>
  <si>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</si>
  <si>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</si>
  <si>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</si>
  <si>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</si>
  <si>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</si>
  <si>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</si>
  <si>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</si>
  <si>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</si>
  <si>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</si>
  <si>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</si>
  <si>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L_21-1-17-1-01-07-0-0329</t>
  </si>
  <si>
    <t>Всев, Стр-во новой ТП вместо КТПН-400/10/0,4 кВ (№691) (инв. №040000245) в п. Новое Токсово Всеволожского района ЛО (21-1-17-1-01-07-0-0329)</t>
  </si>
  <si>
    <t>1.4 Прочее новое строительство объектов электросетевого хозяйства, всего, в том числе:</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</si>
  <si>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</si>
  <si>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Пригородный филиал</t>
  </si>
  <si>
    <t>Ленинградская область</t>
  </si>
  <si>
    <t>Токсовское ГП</t>
  </si>
  <si>
    <t>Не требуется</t>
  </si>
  <si>
    <t>+</t>
  </si>
  <si>
    <t>Местный</t>
  </si>
  <si>
    <t xml:space="preserve">(∆Pnтр), МВ∙А: 0,4 
(Kзагр): 0,33 
(Фтз), млн руб. с НДС: 10,68 
</t>
  </si>
  <si>
    <t>нд</t>
  </si>
  <si>
    <t>9,91 млн руб. с НДС</t>
  </si>
  <si>
    <t>8,24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</si>
  <si>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</si>
  <si>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</si>
  <si>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</si>
  <si>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</si>
  <si>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</si>
  <si>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</si>
  <si>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</si>
  <si>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</si>
  <si>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</si>
  <si>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</si>
  <si>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</si>
  <si>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</si>
  <si>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</si>
  <si>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</si>
  <si>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</si>
  <si>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</si>
  <si>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</si>
  <si>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</si>
  <si>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</si>
  <si>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</si>
  <si>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</si>
  <si>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</si>
  <si>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</si>
  <si>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</si>
  <si>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</si>
  <si>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</si>
  <si>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</si>
  <si>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</si>
  <si>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</si>
  <si>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</si>
  <si>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</si>
  <si>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</si>
  <si>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</si>
  <si>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</si>
  <si>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</si>
  <si>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</si>
  <si>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</si>
  <si>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</si>
  <si>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</si>
  <si>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</si>
  <si>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</si>
  <si>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</si>
  <si>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</si>
  <si>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</si>
  <si>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</si>
  <si>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</si>
  <si>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</si>
  <si>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</si>
  <si>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</si>
  <si>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</si>
  <si>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</si>
  <si>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</si>
  <si>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</si>
  <si>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</si>
  <si>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</si>
  <si>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</si>
  <si>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</si>
  <si>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</si>
  <si>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</si>
  <si>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</si>
  <si>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</si>
  <si>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</si>
  <si>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</si>
  <si>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Проектом предусмотрено замена существующей ТП вместо КТПН в количестве 1 шт. с заменой силового трансформатора мощностью 0,4 МВА для повышение эффективности диспетчерско-технологического управления. 
Замена оборудования ТП со сроком службы более 50 лет, несоответствие баковых выключателей коммутационной способности токам КЗ (ПУЭ, п. 1.4.5), высокая взрыво-пожароопасность баковых выключателей в связи с отсутствием маслоприемников и не соответствии токам КЗ (ПУЭ, п. 4.2.101, ПУЭ, п. 1.4.5), отсутствие стационарных заземляющих разъединителей (ПУЭ, п. 4.2.28; СТО 70238424.10.009-2011, п. 10.1), в РУ-6-10 кВ ТП отсутствуют блокировки дверей ячеек с разъединителями (РД 34.35.512. ГОСТ 12.2.007.4-75. п. 2.4.з), установленные в РУ-0,4 кВ предохранители по конструкции не обеспечивают безопасность персонала при эксплуатации (ПУЭ, п. 4.1.8, ПОТ ЭЭ, п. 3.10), отсутствие мероприятий по снижению шума, вибраций и ЭМИ в отдельно стоящих ТП и в встроенных в жилые дома (ПУЭ п. 7.1.5; СТО 70238424.10.009-2011, п. 11.1), отсутствие маслоприемников под силовыми трансформаторами (ПУЭ, п. 4.2.103, ПТЭ. п.5.4.7), разрушение элементов заземляющих устройств превышает 50% сечения (РД 53-34.0-20.525-00. п. 2.3), в связи с необходимостью расширения земельного участка мероприятие выполняется как новое строительство.
Реализация мероприятия направлена на устранение неудовлетворительного технического состояния объекта, что подтверждается актом обследования технического состояния от 16.05.2023 года.</t>
  </si>
  <si>
    <t>ввод 0,4 МВА с увеличением трансформаторной мощности на 0,4 МВА</t>
  </si>
  <si>
    <t>КТПН-10/0,4 кВА мощностью 0,4 МВА</t>
  </si>
  <si>
    <t>МВА: 22,25 млн руб. без НДС</t>
  </si>
  <si>
    <t>нет</t>
  </si>
  <si>
    <t xml:space="preserve">Проектом предусмотрена замена существующей ТП-691на новую КТПН в количестве 1 шт. с заменой силового трансформатора мощностью 0,4 МВА для устранения неудовлетворительного состояния оборудования и повышения надежности электроснабжения. 
Замена ТП со сроком службы более 38 лет с неудовлетворительным состоянием: отсутствие стационарных заземляющих разъединителей (ПУЭ, п. 4.2.28; СТО 70238424.10.009-2011, п. 10.1), установленные в РУ-0,4 кВ предохранители по конструкции не обеспечивают безопасность персонала при эксплуатации (ПУЭ, п. 4.1.8, ПОТ ЭЭ, п. 3.10), сквозная коррозия корпуса ТП, коррозия контуров заземления не отвечает требованиям НТД (ПТЭЭС, п. 613), разрушение элементов заземляющих устройств превышает 50% сечения (РД 53-34.0-20.525-00. п. 2.3), в связи с необходимостью расширения земельного участка мероприятие выполняется как новое строительство.
Реализация мероприятия направлена на устранение неудовлетворительного технического состояния объекта, что подтверждается актом обследования технического состояния от 16.05.2023г.
</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</si>
  <si>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</si>
  <si>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</si>
  <si>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</si>
  <si>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</si>
  <si>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</si>
  <si>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</si>
  <si>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</si>
  <si>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</si>
  <si>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</si>
  <si>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</si>
  <si>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</si>
  <si>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</si>
  <si>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</si>
  <si>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</si>
  <si>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</si>
  <si>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</si>
  <si>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</si>
  <si>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</si>
  <si>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</si>
  <si>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</si>
  <si>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</si>
  <si>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</si>
  <si>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</si>
  <si>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</si>
  <si>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</si>
  <si>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</si>
  <si>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</si>
  <si>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</si>
  <si>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</si>
  <si>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</si>
  <si>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</si>
  <si>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</si>
  <si>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</si>
  <si>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</si>
  <si>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</si>
  <si>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</si>
  <si>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</si>
  <si>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</si>
  <si>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</si>
  <si>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</si>
  <si>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</si>
  <si>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</si>
  <si>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</si>
  <si>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</si>
  <si>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</si>
  <si>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</si>
  <si>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</si>
  <si>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</si>
  <si>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</si>
  <si>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</si>
  <si>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</si>
  <si>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</si>
  <si>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</si>
  <si>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</si>
  <si>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</si>
  <si>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</si>
  <si>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</si>
  <si>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</si>
  <si>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</si>
  <si>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</si>
  <si>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</si>
  <si>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</si>
  <si>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</si>
  <si>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</si>
  <si>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</si>
  <si>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</si>
  <si>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</si>
  <si>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</si>
  <si>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</si>
  <si>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</si>
  <si>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</si>
  <si>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</si>
  <si>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</si>
  <si>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</si>
  <si>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</si>
  <si>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</si>
  <si>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</si>
  <si>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</si>
  <si>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</si>
  <si>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</si>
  <si>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</si>
  <si>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</si>
  <si>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</si>
  <si>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</si>
  <si>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</si>
  <si>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</si>
  <si>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</si>
  <si>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</si>
  <si>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</si>
  <si>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</si>
  <si>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</si>
  <si>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</si>
  <si>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</si>
  <si>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</si>
  <si>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</si>
  <si>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</si>
  <si>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</si>
  <si>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</si>
  <si>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</si>
  <si>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</si>
  <si>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</si>
  <si>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</si>
  <si>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</si>
  <si>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</si>
  <si>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</si>
  <si>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</si>
  <si>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</si>
  <si>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</si>
  <si>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</si>
  <si>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</si>
  <si>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</si>
  <si>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</si>
  <si>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</si>
  <si>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</si>
  <si>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</si>
  <si>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</si>
  <si>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</si>
  <si>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</si>
  <si>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</si>
  <si>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</si>
  <si>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</si>
  <si>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</si>
  <si>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</si>
  <si>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</si>
  <si>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</si>
  <si>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</si>
  <si>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</si>
  <si>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</si>
  <si>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</si>
  <si>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</si>
  <si>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</si>
  <si>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</si>
  <si>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</si>
  <si>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</si>
  <si>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</si>
  <si>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</si>
  <si>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</si>
  <si>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</si>
  <si>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</si>
  <si>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</si>
  <si>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</si>
  <si>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</si>
  <si>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</si>
  <si>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</si>
  <si>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</si>
  <si>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</si>
  <si>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</si>
  <si>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</si>
  <si>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</si>
  <si>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</si>
  <si>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</si>
  <si>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</si>
  <si>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</si>
  <si>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</si>
  <si>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</si>
  <si>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</si>
  <si>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</si>
  <si>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</si>
  <si>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</si>
  <si>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</si>
  <si>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</si>
  <si>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</si>
  <si>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</si>
  <si>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</si>
  <si>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</si>
  <si>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</si>
  <si>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</si>
  <si>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</si>
  <si>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</si>
  <si>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</si>
  <si>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</si>
  <si>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</si>
  <si>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</si>
  <si>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</si>
  <si>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</si>
  <si>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</si>
  <si>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</si>
  <si>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</si>
  <si>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</si>
  <si>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</si>
  <si>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</si>
  <si>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</si>
  <si>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</si>
  <si>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</si>
  <si>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</si>
  <si>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</si>
  <si>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</si>
  <si>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</si>
  <si>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</si>
  <si>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</si>
  <si>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</si>
  <si>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</si>
  <si>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</si>
  <si>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</si>
  <si>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</si>
  <si>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</si>
  <si>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</si>
  <si>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</si>
  <si>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</si>
  <si>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</si>
  <si>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</si>
  <si>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</si>
  <si>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</si>
  <si>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</si>
  <si>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</si>
  <si>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</si>
  <si>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</si>
  <si>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</si>
  <si>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</si>
  <si>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</si>
  <si>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</si>
  <si>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</si>
  <si>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</si>
  <si>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</si>
  <si>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</si>
  <si>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</si>
  <si>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</si>
  <si>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</si>
  <si>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</si>
  <si>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</si>
  <si>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</si>
  <si>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</si>
  <si>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</si>
  <si>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</si>
  <si>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</si>
  <si>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</si>
  <si>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</si>
  <si>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</si>
  <si>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</si>
  <si>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</si>
  <si>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</si>
  <si>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</si>
  <si>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</si>
  <si>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</si>
  <si>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</si>
  <si>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</si>
  <si>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</si>
  <si>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</si>
  <si>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</si>
  <si>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</si>
  <si>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</si>
  <si>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</si>
  <si>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</si>
  <si>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</si>
  <si>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</si>
  <si>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</si>
  <si>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</si>
  <si>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</si>
  <si>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</si>
  <si>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</si>
  <si>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</si>
  <si>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</si>
  <si>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</si>
  <si>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</si>
  <si>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</si>
  <si>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</si>
  <si>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</si>
  <si>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</si>
  <si>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</si>
  <si>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</si>
  <si>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</si>
  <si>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</si>
  <si>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</si>
  <si>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</si>
  <si>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</si>
  <si>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</si>
  <si>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</si>
  <si>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1-3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</si>
  <si>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</si>
  <si>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</si>
  <si>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</si>
  <si>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</si>
  <si>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</si>
  <si>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</si>
  <si>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</si>
  <si>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</si>
  <si>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</si>
  <si>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</si>
  <si>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</si>
  <si>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</si>
  <si>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</si>
  <si>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</si>
  <si>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</si>
  <si>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</si>
  <si>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</si>
  <si>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</si>
  <si>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</si>
  <si>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</si>
  <si>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</si>
  <si>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</si>
  <si>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</si>
  <si>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</si>
  <si>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</si>
  <si>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</si>
  <si>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</si>
  <si>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</si>
  <si>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</si>
  <si>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</si>
  <si>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</si>
  <si>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</si>
  <si>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</si>
  <si>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</si>
  <si>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</si>
  <si>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</si>
  <si>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</si>
  <si>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</si>
  <si>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</si>
  <si>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</si>
  <si>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</si>
  <si>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</si>
  <si>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</si>
  <si>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</si>
  <si>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</si>
  <si>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</si>
  <si>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</si>
  <si>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</si>
  <si>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</si>
  <si>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Новое строительство</t>
  </si>
  <si>
    <t>Поставка оборудования</t>
  </si>
  <si>
    <t>Поставка оборудования для выполнения работ по объекту: Строительство новой ТП вместо КТПН-400/10/0,4 кВ (№691) (инв. №040000245) в п. Новое Токсово Всеволожского района ЛО</t>
  </si>
  <si>
    <t>АО «ЛОЭСК»</t>
  </si>
  <si>
    <t>Расчет НМЦД в соответствии с Приложением № 8 К ПЗ АО "ЛОЭСК"</t>
  </si>
  <si>
    <t>ОЗПЭФ</t>
  </si>
  <si>
    <t>ООО "СЗП"</t>
  </si>
  <si>
    <t>https://msp.roseltorg.ru</t>
  </si>
  <si>
    <t>Соглашение о расторжении от 06.06.2023г.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</si>
  <si>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</si>
  <si>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</si>
  <si>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</si>
  <si>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</si>
  <si>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</si>
  <si>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</si>
  <si>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</si>
  <si>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</si>
  <si>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</si>
  <si>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</si>
  <si>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</si>
  <si>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</si>
  <si>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</si>
  <si>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</si>
  <si>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</si>
  <si>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</si>
  <si>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</si>
  <si>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</si>
  <si>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</si>
  <si>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</si>
  <si>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</si>
  <si>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</si>
  <si>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</si>
  <si>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</si>
  <si>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</si>
  <si>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</si>
  <si>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</si>
  <si>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</si>
  <si>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</si>
  <si>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</si>
  <si>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</si>
  <si>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</si>
  <si>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</si>
  <si>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</si>
  <si>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</si>
  <si>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</si>
  <si>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</si>
  <si>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</si>
  <si>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</si>
  <si>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</si>
  <si>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</si>
  <si>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</si>
  <si>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</si>
  <si>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</si>
  <si>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</si>
  <si>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</si>
  <si>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</si>
  <si>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</si>
  <si>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</si>
  <si>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</si>
  <si>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Токсовское ГП</t>
  </si>
  <si>
    <t>МВА: 0,4 (0,4) КМ: 0 (0)</t>
  </si>
  <si>
    <t>Сметный расчет</t>
  </si>
  <si>
    <t>Сметная стоимость проекта в ценах 2023 года с НДС, млн. руб.</t>
  </si>
  <si>
    <t>УНЦ здания РП (СП, РТП, ТП) блочного типа 6 - 20 кВ: 1 ед. 
УНЦ ячейки трансформатора 6 - 35 кВ (мощность 400 кВА, масляный): 1 ячейка 
УНЦ ячейки выключателя РП (СП, ТП, РТП) 6 - 20 кВ (номинальный ток 1000 А номинальный ток отключения 31,5 кА): 2 ячейки</t>
  </si>
  <si>
    <t>ООО "СпецЭнергоСервис" № 00-0695/2020 РДПДР-10 от 09.09.2021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</si>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</sst>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91AA644B-1414-4B81-A47B-CDF92C811B00}"/>
    <cellStyle name="Обычный 3" xfId="3" xr:uid="{72E0D3DD-0DC8-4B59-8F7F-0D6AC6F8DF7F}"/>
    <cellStyle name="Обычный 3 2 2" xfId="9" xr:uid="{111B525F-40D9-409B-939F-626E0EADD5FB}"/>
    <cellStyle name="Обычный 5" xfId="8" xr:uid="{84962523-52AC-4598-AD9C-DEA4442E24E0}"/>
    <cellStyle name="Обычный 6 2 3" xfId="5" xr:uid="{9475E703-FB1A-43A1-97CA-6B96B41A610A}"/>
    <cellStyle name="Обычный 7" xfId="2" xr:uid="{CC8A5704-A7E2-472B-81A0-9D3B338CB357}"/>
    <cellStyle name="Обычный 7 2" xfId="6" xr:uid="{749E9F91-1527-4546-9238-4C7A97C2EF0E}"/>
    <cellStyle name="Обычный_Форматы по компаниям_last" xfId="7" xr:uid="{AA177905-BF34-4595-A965-48AB176402C6}"/>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6E2-45B7-BD13-221457DE5C3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6E2-45B7-BD13-221457DE5C3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DE693254-F00E-4830-89A0-BAE8AE936A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4757F7E6-3296-436A-A535-41BFE5A349DD}"/>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507FB-4477-4C6D-B3D7-1FCEE1BAAF5C}">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71</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73</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v>0.33</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BF1148-80A3-4CCA-8746-02A73EDE557E}">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6.4448685042099996</v>
      </c>
      <c r="D24" s="350">
        <v>10.680339999999999</v>
      </c>
      <c r="E24" s="369">
        <v>6.4448685042099996</v>
      </c>
      <c r="F24" s="369">
        <v>9.9100629900000001</v>
      </c>
      <c r="G24" s="350">
        <v>5.3413159999999987E-2</v>
      </c>
      <c r="H24" s="350">
        <v>0</v>
      </c>
      <c r="I24" s="355" t="s">
        <v>74</v>
      </c>
      <c r="J24" s="350">
        <v>9.9100629900000001</v>
      </c>
      <c r="K24" s="355" t="s">
        <v>412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9.9100629900000001</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5.3413160000000001E-2</v>
      </c>
      <c r="H27" s="347">
        <v>0</v>
      </c>
      <c r="I27" s="348" t="s">
        <v>74</v>
      </c>
      <c r="J27" s="347">
        <v>9.9100629900000001</v>
      </c>
      <c r="K27" s="348" t="s">
        <v>412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9.9100629900000001</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5.42680026406385</v>
      </c>
      <c r="D30" s="350">
        <v>8.9002800000000004</v>
      </c>
      <c r="E30" s="350">
        <v>5.42680026406385</v>
      </c>
      <c r="F30" s="350">
        <v>8.2376955800000022</v>
      </c>
      <c r="G30" s="350">
        <v>5.3413159999999987E-2</v>
      </c>
      <c r="H30" s="350">
        <v>0</v>
      </c>
      <c r="I30" s="355" t="s">
        <v>74</v>
      </c>
      <c r="J30" s="350">
        <v>8.2376955800000022</v>
      </c>
      <c r="K30" s="355" t="s">
        <v>413</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8.2376955800000022</v>
      </c>
      <c r="AH30" s="344"/>
    </row>
    <row r="31" spans="1:34" x14ac:dyDescent="0.3">
      <c r="A31" s="342" t="s">
        <v>344</v>
      </c>
      <c r="B31" s="346" t="s">
        <v>345</v>
      </c>
      <c r="C31" s="347">
        <v>0.43577279385885015</v>
      </c>
      <c r="D31" s="347">
        <v>0.61429999999999996</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1.5943391367211519</v>
      </c>
      <c r="D32" s="347">
        <v>1.26688</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2.9609155396249967</v>
      </c>
      <c r="D33" s="347">
        <v>5.3647999999999998</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0.43577279385885015</v>
      </c>
      <c r="D34" s="347">
        <v>1.6542999999999999</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414</v>
      </c>
      <c r="D35" s="355" t="s">
        <v>414</v>
      </c>
      <c r="E35" s="350" t="s">
        <v>414</v>
      </c>
      <c r="F35" s="350" t="s">
        <v>414</v>
      </c>
      <c r="G35" s="350" t="s">
        <v>414</v>
      </c>
      <c r="H35" s="350" t="s">
        <v>414</v>
      </c>
      <c r="I35" s="355" t="s">
        <v>414</v>
      </c>
      <c r="J35" s="350" t="s">
        <v>414</v>
      </c>
      <c r="K35" s="355" t="s">
        <v>414</v>
      </c>
      <c r="L35" s="350" t="s">
        <v>414</v>
      </c>
      <c r="M35" s="355" t="s">
        <v>414</v>
      </c>
      <c r="N35" s="350" t="s">
        <v>414</v>
      </c>
      <c r="O35" s="355" t="s">
        <v>414</v>
      </c>
      <c r="P35" s="350" t="s">
        <v>414</v>
      </c>
      <c r="Q35" s="355" t="s">
        <v>414</v>
      </c>
      <c r="R35" s="350" t="s">
        <v>414</v>
      </c>
      <c r="S35" s="355" t="s">
        <v>414</v>
      </c>
      <c r="T35" s="350" t="s">
        <v>414</v>
      </c>
      <c r="U35" s="355" t="s">
        <v>414</v>
      </c>
      <c r="V35" s="350" t="s">
        <v>414</v>
      </c>
      <c r="W35" s="355" t="s">
        <v>414</v>
      </c>
      <c r="X35" s="350" t="s">
        <v>414</v>
      </c>
      <c r="Y35" s="355" t="s">
        <v>414</v>
      </c>
      <c r="Z35" s="350" t="s">
        <v>414</v>
      </c>
      <c r="AA35" s="355" t="s">
        <v>414</v>
      </c>
      <c r="AB35" s="350" t="s">
        <v>414</v>
      </c>
      <c r="AC35" s="355" t="s">
        <v>414</v>
      </c>
      <c r="AD35" s="350" t="s">
        <v>414</v>
      </c>
      <c r="AE35" s="355" t="s">
        <v>414</v>
      </c>
      <c r="AF35" s="350" t="s">
        <v>414</v>
      </c>
      <c r="AG35" s="369" t="s">
        <v>414</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0.4</v>
      </c>
      <c r="D37" s="347">
        <v>0.4</v>
      </c>
      <c r="E37" s="347" t="s">
        <v>74</v>
      </c>
      <c r="F37" s="347" t="s">
        <v>74</v>
      </c>
      <c r="G37" s="347">
        <v>0</v>
      </c>
      <c r="H37" s="347">
        <v>0</v>
      </c>
      <c r="I37" s="348" t="s">
        <v>74</v>
      </c>
      <c r="J37" s="347">
        <v>0.4</v>
      </c>
      <c r="K37" s="348">
        <v>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0.4</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3</v>
      </c>
      <c r="D45" s="347">
        <v>3</v>
      </c>
      <c r="E45" s="347" t="s">
        <v>74</v>
      </c>
      <c r="F45" s="347" t="s">
        <v>74</v>
      </c>
      <c r="G45" s="347">
        <v>0</v>
      </c>
      <c r="H45" s="347">
        <v>0</v>
      </c>
      <c r="I45" s="348" t="s">
        <v>74</v>
      </c>
      <c r="J45" s="347">
        <v>3</v>
      </c>
      <c r="K45" s="348">
        <v>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3</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0.4</v>
      </c>
      <c r="D48" s="347">
        <v>0.4</v>
      </c>
      <c r="E48" s="347" t="s">
        <v>74</v>
      </c>
      <c r="F48" s="347" t="s">
        <v>74</v>
      </c>
      <c r="G48" s="347">
        <v>0</v>
      </c>
      <c r="H48" s="347">
        <v>0</v>
      </c>
      <c r="I48" s="348" t="s">
        <v>74</v>
      </c>
      <c r="J48" s="347">
        <v>0.4</v>
      </c>
      <c r="K48" s="348">
        <v>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0.4</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3</v>
      </c>
      <c r="D56" s="347">
        <v>3</v>
      </c>
      <c r="E56" s="347" t="s">
        <v>74</v>
      </c>
      <c r="F56" s="347" t="s">
        <v>74</v>
      </c>
      <c r="G56" s="347">
        <v>0</v>
      </c>
      <c r="H56" s="347">
        <v>0</v>
      </c>
      <c r="I56" s="348" t="s">
        <v>74</v>
      </c>
      <c r="J56" s="347">
        <v>3</v>
      </c>
      <c r="K56" s="348">
        <v>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3</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5.42680026406385</v>
      </c>
      <c r="D58" s="347">
        <v>8.9002800000000004</v>
      </c>
      <c r="E58" s="347" t="s">
        <v>74</v>
      </c>
      <c r="F58" s="347" t="s">
        <v>74</v>
      </c>
      <c r="G58" s="347">
        <v>0</v>
      </c>
      <c r="H58" s="347">
        <v>0</v>
      </c>
      <c r="I58" s="348" t="s">
        <v>74</v>
      </c>
      <c r="J58" s="347">
        <v>8.9002800000000004</v>
      </c>
      <c r="K58" s="348">
        <v>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8.9002800000000004</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0.4</v>
      </c>
      <c r="D60" s="353">
        <v>0.4</v>
      </c>
      <c r="E60" s="347" t="s">
        <v>74</v>
      </c>
      <c r="F60" s="347" t="s">
        <v>74</v>
      </c>
      <c r="G60" s="347">
        <v>0</v>
      </c>
      <c r="H60" s="347">
        <v>0</v>
      </c>
      <c r="I60" s="348" t="s">
        <v>74</v>
      </c>
      <c r="J60" s="347">
        <v>0.4</v>
      </c>
      <c r="K60" s="348">
        <v>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0.4</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3</v>
      </c>
      <c r="D66" s="353">
        <v>3</v>
      </c>
      <c r="E66" s="347" t="s">
        <v>74</v>
      </c>
      <c r="F66" s="347" t="s">
        <v>74</v>
      </c>
      <c r="G66" s="347">
        <v>0</v>
      </c>
      <c r="H66" s="347">
        <v>0</v>
      </c>
      <c r="I66" s="348" t="s">
        <v>74</v>
      </c>
      <c r="J66" s="347">
        <v>3</v>
      </c>
      <c r="K66" s="348">
        <v>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3</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4BFB03-B8EA-4706-A8E7-4B18AEC3E6E3}">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415</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416</v>
      </c>
      <c r="B22" s="376" t="s">
        <v>417</v>
      </c>
      <c r="C22" s="375" t="s">
        <v>418</v>
      </c>
      <c r="D22" s="375" t="s">
        <v>419</v>
      </c>
      <c r="E22" s="377" t="s">
        <v>420</v>
      </c>
      <c r="F22" s="378"/>
      <c r="G22" s="378"/>
      <c r="H22" s="378"/>
      <c r="I22" s="378"/>
      <c r="J22" s="378"/>
      <c r="K22" s="378"/>
      <c r="L22" s="379"/>
      <c r="M22" s="375" t="s">
        <v>421</v>
      </c>
      <c r="N22" s="375" t="s">
        <v>422</v>
      </c>
      <c r="O22" s="375" t="s">
        <v>423</v>
      </c>
      <c r="P22" s="380" t="s">
        <v>424</v>
      </c>
      <c r="Q22" s="380" t="s">
        <v>425</v>
      </c>
      <c r="R22" s="380" t="s">
        <v>426</v>
      </c>
      <c r="S22" s="380" t="s">
        <v>427</v>
      </c>
      <c r="T22" s="380"/>
      <c r="U22" s="381" t="s">
        <v>428</v>
      </c>
      <c r="V22" s="381" t="s">
        <v>429</v>
      </c>
      <c r="W22" s="380" t="s">
        <v>430</v>
      </c>
      <c r="X22" s="380" t="s">
        <v>431</v>
      </c>
      <c r="Y22" s="380" t="s">
        <v>432</v>
      </c>
      <c r="Z22" s="382" t="s">
        <v>433</v>
      </c>
      <c r="AA22" s="380" t="s">
        <v>434</v>
      </c>
      <c r="AB22" s="380" t="s">
        <v>435</v>
      </c>
      <c r="AC22" s="380" t="s">
        <v>436</v>
      </c>
      <c r="AD22" s="380" t="s">
        <v>437</v>
      </c>
      <c r="AE22" s="380" t="s">
        <v>438</v>
      </c>
      <c r="AF22" s="380" t="s">
        <v>439</v>
      </c>
      <c r="AG22" s="380"/>
      <c r="AH22" s="380"/>
      <c r="AI22" s="380"/>
      <c r="AJ22" s="380"/>
      <c r="AK22" s="380"/>
      <c r="AL22" s="380" t="s">
        <v>440</v>
      </c>
      <c r="AM22" s="380"/>
      <c r="AN22" s="380"/>
      <c r="AO22" s="380"/>
      <c r="AP22" s="380" t="s">
        <v>441</v>
      </c>
      <c r="AQ22" s="380"/>
      <c r="AR22" s="380" t="s">
        <v>442</v>
      </c>
      <c r="AS22" s="380" t="s">
        <v>443</v>
      </c>
      <c r="AT22" s="380" t="s">
        <v>444</v>
      </c>
      <c r="AU22" s="380" t="s">
        <v>445</v>
      </c>
      <c r="AV22" s="380" t="s">
        <v>446</v>
      </c>
    </row>
    <row r="23" spans="1:48" s="373" customFormat="1" ht="70.5" customHeight="1" x14ac:dyDescent="0.25">
      <c r="A23" s="383"/>
      <c r="B23" s="384"/>
      <c r="C23" s="383"/>
      <c r="D23" s="383"/>
      <c r="E23" s="385" t="s">
        <v>447</v>
      </c>
      <c r="F23" s="386" t="s">
        <v>389</v>
      </c>
      <c r="G23" s="386" t="s">
        <v>391</v>
      </c>
      <c r="H23" s="386" t="s">
        <v>393</v>
      </c>
      <c r="I23" s="387" t="s">
        <v>448</v>
      </c>
      <c r="J23" s="387" t="s">
        <v>449</v>
      </c>
      <c r="K23" s="387" t="s">
        <v>450</v>
      </c>
      <c r="L23" s="386" t="s">
        <v>184</v>
      </c>
      <c r="M23" s="383"/>
      <c r="N23" s="383"/>
      <c r="O23" s="383"/>
      <c r="P23" s="380"/>
      <c r="Q23" s="380"/>
      <c r="R23" s="380"/>
      <c r="S23" s="388" t="s">
        <v>325</v>
      </c>
      <c r="T23" s="388" t="s">
        <v>451</v>
      </c>
      <c r="U23" s="381"/>
      <c r="V23" s="381"/>
      <c r="W23" s="380"/>
      <c r="X23" s="380"/>
      <c r="Y23" s="380"/>
      <c r="Z23" s="380"/>
      <c r="AA23" s="380"/>
      <c r="AB23" s="380"/>
      <c r="AC23" s="380"/>
      <c r="AD23" s="380"/>
      <c r="AE23" s="380"/>
      <c r="AF23" s="380" t="s">
        <v>452</v>
      </c>
      <c r="AG23" s="380"/>
      <c r="AH23" s="380" t="s">
        <v>453</v>
      </c>
      <c r="AI23" s="380"/>
      <c r="AJ23" s="375" t="s">
        <v>454</v>
      </c>
      <c r="AK23" s="375" t="s">
        <v>455</v>
      </c>
      <c r="AL23" s="375" t="s">
        <v>456</v>
      </c>
      <c r="AM23" s="375" t="s">
        <v>457</v>
      </c>
      <c r="AN23" s="375" t="s">
        <v>458</v>
      </c>
      <c r="AO23" s="375" t="s">
        <v>459</v>
      </c>
      <c r="AP23" s="375" t="s">
        <v>460</v>
      </c>
      <c r="AQ23" s="389" t="s">
        <v>451</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461</v>
      </c>
      <c r="AG24" s="396" t="s">
        <v>462</v>
      </c>
      <c r="AH24" s="397" t="s">
        <v>325</v>
      </c>
      <c r="AI24" s="397" t="s">
        <v>451</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78" x14ac:dyDescent="0.2">
      <c r="A26" s="401">
        <v>1</v>
      </c>
      <c r="B26" s="401" t="s">
        <v>67</v>
      </c>
      <c r="C26" s="401" t="s">
        <v>463</v>
      </c>
      <c r="D26" s="402">
        <v>45657</v>
      </c>
      <c r="E26" s="403" t="s">
        <v>74</v>
      </c>
      <c r="F26" s="403">
        <v>0</v>
      </c>
      <c r="G26" s="403">
        <v>0.4</v>
      </c>
      <c r="H26" s="403">
        <v>0</v>
      </c>
      <c r="I26" s="403">
        <v>0</v>
      </c>
      <c r="J26" s="403">
        <v>0</v>
      </c>
      <c r="K26" s="403">
        <v>0</v>
      </c>
      <c r="L26" s="403" t="s">
        <v>74</v>
      </c>
      <c r="M26" s="401" t="s">
        <v>464</v>
      </c>
      <c r="N26" s="401" t="s">
        <v>465</v>
      </c>
      <c r="O26" s="401" t="s">
        <v>466</v>
      </c>
      <c r="P26" s="403">
        <v>5364</v>
      </c>
      <c r="Q26" s="401" t="s">
        <v>467</v>
      </c>
      <c r="R26" s="403">
        <v>5364</v>
      </c>
      <c r="S26" s="401" t="s">
        <v>468</v>
      </c>
      <c r="T26" s="401" t="s">
        <v>468</v>
      </c>
      <c r="U26" s="404">
        <v>0</v>
      </c>
      <c r="V26" s="404">
        <v>1</v>
      </c>
      <c r="W26" s="401" t="s">
        <v>469</v>
      </c>
      <c r="X26" s="403">
        <v>5256.16</v>
      </c>
      <c r="Y26" s="401" t="s">
        <v>74</v>
      </c>
      <c r="Z26" s="404">
        <v>0</v>
      </c>
      <c r="AA26" s="403">
        <v>5256.16</v>
      </c>
      <c r="AB26" s="403">
        <v>5256.16</v>
      </c>
      <c r="AC26" s="401" t="s">
        <v>469</v>
      </c>
      <c r="AD26" s="403">
        <v>6307.3919999999998</v>
      </c>
      <c r="AE26" s="403">
        <v>0</v>
      </c>
      <c r="AF26" s="401">
        <v>32312081026</v>
      </c>
      <c r="AG26" s="401" t="s">
        <v>470</v>
      </c>
      <c r="AH26" s="405">
        <v>44958</v>
      </c>
      <c r="AI26" s="405">
        <v>44958</v>
      </c>
      <c r="AJ26" s="405">
        <v>44973</v>
      </c>
      <c r="AK26" s="405">
        <v>44973</v>
      </c>
      <c r="AL26" s="401" t="s">
        <v>74</v>
      </c>
      <c r="AM26" s="401" t="s">
        <v>74</v>
      </c>
      <c r="AN26" s="405" t="s">
        <v>74</v>
      </c>
      <c r="AO26" s="401" t="s">
        <v>74</v>
      </c>
      <c r="AP26" s="405" t="s">
        <v>74</v>
      </c>
      <c r="AQ26" s="405">
        <v>44995</v>
      </c>
      <c r="AR26" s="405" t="s">
        <v>74</v>
      </c>
      <c r="AS26" s="405">
        <v>44995</v>
      </c>
      <c r="AT26" s="405" t="s">
        <v>471</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D5630-FCD5-4232-AA9D-1E91B390E478}">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472</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473</v>
      </c>
      <c r="B18" s="418"/>
    </row>
    <row r="19" spans="1:2" x14ac:dyDescent="0.3">
      <c r="B19" s="411"/>
    </row>
    <row r="20" spans="1:2" ht="16.2" thickBot="1" x14ac:dyDescent="0.35">
      <c r="B20" s="419"/>
    </row>
    <row r="21" spans="1:2" ht="42" thickBot="1" x14ac:dyDescent="0.35">
      <c r="A21" s="420" t="s">
        <v>474</v>
      </c>
      <c r="B21" s="421" t="s">
        <v>64</v>
      </c>
    </row>
    <row r="22" spans="1:2" ht="16.2" thickBot="1" x14ac:dyDescent="0.35">
      <c r="A22" s="420" t="s">
        <v>475</v>
      </c>
      <c r="B22" s="421" t="s">
        <v>522</v>
      </c>
    </row>
    <row r="23" spans="1:2" ht="16.2" thickBot="1" x14ac:dyDescent="0.35">
      <c r="A23" s="420" t="s">
        <v>476</v>
      </c>
      <c r="B23" s="422" t="s">
        <v>74</v>
      </c>
    </row>
    <row r="24" spans="1:2" ht="16.2" thickBot="1" x14ac:dyDescent="0.35">
      <c r="A24" s="420" t="s">
        <v>477</v>
      </c>
      <c r="B24" s="422" t="s">
        <v>523</v>
      </c>
    </row>
    <row r="25" spans="1:2" ht="16.2" thickBot="1" x14ac:dyDescent="0.35">
      <c r="A25" s="423" t="s">
        <v>478</v>
      </c>
      <c r="B25" s="424">
        <v>2024</v>
      </c>
    </row>
    <row r="26" spans="1:2" ht="16.2" thickBot="1" x14ac:dyDescent="0.35">
      <c r="A26" s="425" t="s">
        <v>479</v>
      </c>
      <c r="B26" s="426" t="s">
        <v>146</v>
      </c>
    </row>
    <row r="27" spans="1:2" ht="16.2" thickBot="1" x14ac:dyDescent="0.35">
      <c r="A27" s="425" t="s">
        <v>525</v>
      </c>
      <c r="B27" s="421">
        <v>10.680339999999999</v>
      </c>
    </row>
    <row r="28" spans="1:2" ht="16.2" thickBot="1" x14ac:dyDescent="0.35">
      <c r="A28" s="427" t="s">
        <v>480</v>
      </c>
      <c r="B28" s="428" t="s">
        <v>524</v>
      </c>
    </row>
    <row r="29" spans="1:2" ht="16.2" thickBot="1" x14ac:dyDescent="0.35">
      <c r="A29" s="423" t="s">
        <v>481</v>
      </c>
      <c r="B29" s="421">
        <v>2.3660000000000001</v>
      </c>
    </row>
    <row r="30" spans="1:2" ht="28.2" thickBot="1" x14ac:dyDescent="0.35">
      <c r="A30" s="423" t="s">
        <v>482</v>
      </c>
      <c r="B30" s="421">
        <v>2.3660000000000001</v>
      </c>
    </row>
    <row r="31" spans="1:2" ht="16.2" thickBot="1" x14ac:dyDescent="0.35">
      <c r="A31" s="427" t="s">
        <v>483</v>
      </c>
      <c r="B31" s="428"/>
    </row>
    <row r="32" spans="1:2" ht="28.2" thickBot="1" x14ac:dyDescent="0.35">
      <c r="A32" s="423" t="s">
        <v>484</v>
      </c>
      <c r="B32" s="421" t="s">
        <v>527</v>
      </c>
    </row>
    <row r="33" spans="1:2" ht="16.2" thickBot="1" x14ac:dyDescent="0.35">
      <c r="A33" s="427" t="s">
        <v>528</v>
      </c>
      <c r="B33" s="428">
        <v>2.3660000000000001</v>
      </c>
    </row>
    <row r="34" spans="1:2" ht="16.2" thickBot="1" x14ac:dyDescent="0.35">
      <c r="A34" s="427" t="s">
        <v>486</v>
      </c>
      <c r="B34" s="429">
        <v>0.22152852811801874</v>
      </c>
    </row>
    <row r="35" spans="1:2" ht="16.2" thickBot="1" x14ac:dyDescent="0.35">
      <c r="A35" s="427" t="s">
        <v>487</v>
      </c>
      <c r="B35" s="428">
        <v>0.64615549999999999</v>
      </c>
    </row>
    <row r="36" spans="1:2" ht="16.2" thickBot="1" x14ac:dyDescent="0.35">
      <c r="A36" s="427" t="s">
        <v>488</v>
      </c>
      <c r="B36" s="428">
        <v>0.53846291666666679</v>
      </c>
    </row>
    <row r="37" spans="1:2" ht="28.2" thickBot="1" x14ac:dyDescent="0.35">
      <c r="A37" s="423" t="s">
        <v>489</v>
      </c>
      <c r="B37" s="421" t="s">
        <v>74</v>
      </c>
    </row>
    <row r="38" spans="1:2" ht="16.2" thickBot="1" x14ac:dyDescent="0.35">
      <c r="A38" s="427" t="s">
        <v>485</v>
      </c>
      <c r="B38" s="428" t="s">
        <v>74</v>
      </c>
    </row>
    <row r="39" spans="1:2" ht="16.2" thickBot="1" x14ac:dyDescent="0.35">
      <c r="A39" s="427" t="s">
        <v>486</v>
      </c>
      <c r="B39" s="429" t="s">
        <v>74</v>
      </c>
    </row>
    <row r="40" spans="1:2" ht="16.2" thickBot="1" x14ac:dyDescent="0.35">
      <c r="A40" s="427" t="s">
        <v>487</v>
      </c>
      <c r="B40" s="428" t="s">
        <v>74</v>
      </c>
    </row>
    <row r="41" spans="1:2" ht="16.2" thickBot="1" x14ac:dyDescent="0.35">
      <c r="A41" s="427" t="s">
        <v>488</v>
      </c>
      <c r="B41" s="428" t="s">
        <v>74</v>
      </c>
    </row>
    <row r="42" spans="1:2" ht="28.2" thickBot="1" x14ac:dyDescent="0.35">
      <c r="A42" s="423" t="s">
        <v>490</v>
      </c>
      <c r="B42" s="421" t="s">
        <v>74</v>
      </c>
    </row>
    <row r="43" spans="1:2" ht="16.2" thickBot="1" x14ac:dyDescent="0.35">
      <c r="A43" s="427" t="s">
        <v>491</v>
      </c>
      <c r="B43" s="428" t="s">
        <v>74</v>
      </c>
    </row>
    <row r="44" spans="1:2" ht="16.2" thickBot="1" x14ac:dyDescent="0.35">
      <c r="A44" s="427" t="s">
        <v>486</v>
      </c>
      <c r="B44" s="430" t="s">
        <v>74</v>
      </c>
    </row>
    <row r="45" spans="1:2" ht="16.2" thickBot="1" x14ac:dyDescent="0.35">
      <c r="A45" s="427" t="s">
        <v>487</v>
      </c>
      <c r="B45" s="428" t="s">
        <v>74</v>
      </c>
    </row>
    <row r="46" spans="1:2" ht="16.2" thickBot="1" x14ac:dyDescent="0.35">
      <c r="A46" s="427" t="s">
        <v>488</v>
      </c>
      <c r="B46" s="428" t="s">
        <v>74</v>
      </c>
    </row>
    <row r="47" spans="1:2" ht="28.2" thickBot="1" x14ac:dyDescent="0.35">
      <c r="A47" s="431" t="s">
        <v>492</v>
      </c>
      <c r="B47" s="432">
        <v>0.22152852811801874</v>
      </c>
    </row>
    <row r="48" spans="1:2" ht="16.2" thickBot="1" x14ac:dyDescent="0.35">
      <c r="A48" s="433" t="s">
        <v>483</v>
      </c>
      <c r="B48" s="434"/>
    </row>
    <row r="49" spans="1:2" ht="16.2" thickBot="1" x14ac:dyDescent="0.35">
      <c r="A49" s="433" t="s">
        <v>493</v>
      </c>
      <c r="B49" s="435" t="s">
        <v>74</v>
      </c>
    </row>
    <row r="50" spans="1:2" ht="16.2" thickBot="1" x14ac:dyDescent="0.35">
      <c r="A50" s="433" t="s">
        <v>494</v>
      </c>
      <c r="B50" s="435" t="s">
        <v>74</v>
      </c>
    </row>
    <row r="51" spans="1:2" ht="16.2" thickBot="1" x14ac:dyDescent="0.35">
      <c r="A51" s="433" t="s">
        <v>495</v>
      </c>
      <c r="B51" s="435" t="s">
        <v>74</v>
      </c>
    </row>
    <row r="52" spans="1:2" ht="16.2" thickBot="1" x14ac:dyDescent="0.35">
      <c r="A52" s="423" t="s">
        <v>496</v>
      </c>
      <c r="B52" s="436">
        <v>6.0499525296011179E-2</v>
      </c>
    </row>
    <row r="53" spans="1:2" ht="16.2" thickBot="1" x14ac:dyDescent="0.35">
      <c r="A53" s="423" t="s">
        <v>497</v>
      </c>
      <c r="B53" s="437">
        <v>0.64615549999999999</v>
      </c>
    </row>
    <row r="54" spans="1:2" ht="16.2" thickBot="1" x14ac:dyDescent="0.35">
      <c r="A54" s="423" t="s">
        <v>498</v>
      </c>
      <c r="B54" s="436">
        <v>6.049954795429658E-2</v>
      </c>
    </row>
    <row r="55" spans="1:2" ht="16.2" thickBot="1" x14ac:dyDescent="0.35">
      <c r="A55" s="425" t="s">
        <v>499</v>
      </c>
      <c r="B55" s="426">
        <v>0.53846291666666679</v>
      </c>
    </row>
    <row r="56" spans="1:2" x14ac:dyDescent="0.3">
      <c r="A56" s="431" t="s">
        <v>500</v>
      </c>
      <c r="B56" s="438" t="s">
        <v>74</v>
      </c>
    </row>
    <row r="57" spans="1:2" x14ac:dyDescent="0.3">
      <c r="A57" s="439" t="s">
        <v>501</v>
      </c>
      <c r="B57" s="440"/>
    </row>
    <row r="58" spans="1:2" x14ac:dyDescent="0.3">
      <c r="A58" s="439" t="s">
        <v>502</v>
      </c>
      <c r="B58" s="440"/>
    </row>
    <row r="59" spans="1:2" x14ac:dyDescent="0.3">
      <c r="A59" s="439" t="s">
        <v>503</v>
      </c>
      <c r="B59" s="440"/>
    </row>
    <row r="60" spans="1:2" x14ac:dyDescent="0.3">
      <c r="A60" s="439" t="s">
        <v>504</v>
      </c>
      <c r="B60" s="440"/>
    </row>
    <row r="61" spans="1:2" ht="16.2" thickBot="1" x14ac:dyDescent="0.35">
      <c r="A61" s="441" t="s">
        <v>505</v>
      </c>
      <c r="B61" s="442"/>
    </row>
    <row r="62" spans="1:2" ht="28.2" thickBot="1" x14ac:dyDescent="0.35">
      <c r="A62" s="433" t="s">
        <v>506</v>
      </c>
      <c r="B62" s="428" t="s">
        <v>74</v>
      </c>
    </row>
    <row r="63" spans="1:2" ht="28.2" thickBot="1" x14ac:dyDescent="0.35">
      <c r="A63" s="423" t="s">
        <v>507</v>
      </c>
      <c r="B63" s="421" t="s">
        <v>74</v>
      </c>
    </row>
    <row r="64" spans="1:2" ht="16.2" thickBot="1" x14ac:dyDescent="0.35">
      <c r="A64" s="433" t="s">
        <v>483</v>
      </c>
      <c r="B64" s="443"/>
    </row>
    <row r="65" spans="1:2" ht="16.2" thickBot="1" x14ac:dyDescent="0.35">
      <c r="A65" s="433" t="s">
        <v>508</v>
      </c>
      <c r="B65" s="428" t="s">
        <v>74</v>
      </c>
    </row>
    <row r="66" spans="1:2" ht="16.2" thickBot="1" x14ac:dyDescent="0.35">
      <c r="A66" s="433" t="s">
        <v>509</v>
      </c>
      <c r="B66" s="428" t="s">
        <v>74</v>
      </c>
    </row>
    <row r="67" spans="1:2" ht="83.4" thickBot="1" x14ac:dyDescent="0.35">
      <c r="A67" s="431" t="s">
        <v>510</v>
      </c>
      <c r="B67" s="421" t="s">
        <v>526</v>
      </c>
    </row>
    <row r="68" spans="1:2" ht="16.2" thickBot="1" x14ac:dyDescent="0.35">
      <c r="A68" s="423" t="s">
        <v>511</v>
      </c>
      <c r="B68" s="421"/>
    </row>
    <row r="69" spans="1:2" ht="16.2" thickBot="1" x14ac:dyDescent="0.35">
      <c r="A69" s="439" t="s">
        <v>512</v>
      </c>
      <c r="B69" s="444" t="s">
        <v>74</v>
      </c>
    </row>
    <row r="70" spans="1:2" ht="16.2" thickBot="1" x14ac:dyDescent="0.35">
      <c r="A70" s="439" t="s">
        <v>513</v>
      </c>
      <c r="B70" s="428" t="s">
        <v>74</v>
      </c>
    </row>
    <row r="71" spans="1:2" ht="16.2" thickBot="1" x14ac:dyDescent="0.35">
      <c r="A71" s="439" t="s">
        <v>514</v>
      </c>
      <c r="B71" s="428" t="s">
        <v>74</v>
      </c>
    </row>
    <row r="72" spans="1:2" ht="16.2" thickBot="1" x14ac:dyDescent="0.35">
      <c r="A72" s="431" t="s">
        <v>515</v>
      </c>
      <c r="B72" s="421" t="s">
        <v>74</v>
      </c>
    </row>
    <row r="73" spans="1:2" ht="27.6" x14ac:dyDescent="0.3">
      <c r="A73" s="431" t="s">
        <v>516</v>
      </c>
      <c r="B73" s="438" t="s">
        <v>74</v>
      </c>
    </row>
    <row r="74" spans="1:2" x14ac:dyDescent="0.3">
      <c r="A74" s="439" t="s">
        <v>517</v>
      </c>
      <c r="B74" s="440"/>
    </row>
    <row r="75" spans="1:2" x14ac:dyDescent="0.3">
      <c r="A75" s="439" t="s">
        <v>518</v>
      </c>
      <c r="B75" s="440"/>
    </row>
    <row r="76" spans="1:2" x14ac:dyDescent="0.3">
      <c r="A76" s="439" t="s">
        <v>519</v>
      </c>
      <c r="B76" s="440"/>
    </row>
    <row r="77" spans="1:2" x14ac:dyDescent="0.3">
      <c r="A77" s="439" t="s">
        <v>520</v>
      </c>
      <c r="B77" s="440"/>
    </row>
    <row r="78" spans="1:2" ht="16.2" thickBot="1" x14ac:dyDescent="0.35">
      <c r="A78" s="445" t="s">
        <v>521</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1E30D-0968-40FD-879D-C5A259B7D380}">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55863-4ADA-4CA6-8D63-F3D5525FF21B}">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36888-4930-4EAB-AAAF-E87FBD2B7DE6}">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586A3-A59F-4902-984C-85F12A7ED543}">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96.3999999999999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234"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71C9F-1113-4DF1-8924-7F193CD11F70}">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19BA7-2851-48A7-BE90-DDEF27D4B2C6}">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8B6EA-A766-486E-9FE3-72BFE69FA603}">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EC189-5D8F-4611-BADA-FEC0C508D0D0}">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44747</v>
      </c>
      <c r="D25" s="308">
        <v>44867</v>
      </c>
      <c r="E25" s="308"/>
      <c r="F25" s="308"/>
      <c r="G25" s="308">
        <v>44915</v>
      </c>
      <c r="H25" s="308">
        <v>45287</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44777</v>
      </c>
      <c r="D31" s="314">
        <v>44807</v>
      </c>
      <c r="E31" s="314"/>
      <c r="F31" s="314"/>
      <c r="G31" s="314">
        <v>44915</v>
      </c>
      <c r="H31" s="314">
        <v>44915</v>
      </c>
      <c r="I31" s="315" t="s">
        <v>74</v>
      </c>
      <c r="J31" s="315" t="s">
        <v>74</v>
      </c>
      <c r="K31" s="316" t="s">
        <v>74</v>
      </c>
      <c r="L31" s="316" t="s">
        <v>74</v>
      </c>
      <c r="M31" s="286"/>
      <c r="N31" s="286"/>
      <c r="O31" s="286"/>
    </row>
    <row r="32" spans="1:15" s="317" customFormat="1" ht="21.75" customHeight="1" x14ac:dyDescent="0.3">
      <c r="A32" s="303" t="s">
        <v>275</v>
      </c>
      <c r="B32" s="318" t="s">
        <v>276</v>
      </c>
      <c r="C32" s="313">
        <v>44807</v>
      </c>
      <c r="D32" s="314">
        <v>44837</v>
      </c>
      <c r="E32" s="314"/>
      <c r="F32" s="314"/>
      <c r="G32" s="314" t="s">
        <v>74</v>
      </c>
      <c r="H32" s="314" t="s">
        <v>74</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t="s">
        <v>74</v>
      </c>
      <c r="D35" s="314" t="s">
        <v>74</v>
      </c>
      <c r="E35" s="314"/>
      <c r="F35" s="314"/>
      <c r="G35" s="314">
        <v>45287</v>
      </c>
      <c r="H35" s="314">
        <v>45287</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v>44837</v>
      </c>
      <c r="D37" s="319">
        <v>44867</v>
      </c>
      <c r="E37" s="319"/>
      <c r="F37" s="319"/>
      <c r="G37" s="319">
        <v>44915</v>
      </c>
      <c r="H37" s="319">
        <v>45258</v>
      </c>
      <c r="I37" s="315" t="s">
        <v>74</v>
      </c>
      <c r="J37" s="315" t="s">
        <v>74</v>
      </c>
      <c r="K37" s="316" t="s">
        <v>74</v>
      </c>
      <c r="L37" s="316" t="s">
        <v>74</v>
      </c>
    </row>
    <row r="38" spans="1:15" ht="21.75" customHeight="1" x14ac:dyDescent="0.3">
      <c r="A38" s="303">
        <v>2</v>
      </c>
      <c r="B38" s="306" t="s">
        <v>287</v>
      </c>
      <c r="C38" s="307">
        <v>44867</v>
      </c>
      <c r="D38" s="320">
        <v>44927</v>
      </c>
      <c r="E38" s="320"/>
      <c r="F38" s="320"/>
      <c r="G38" s="320">
        <v>44915</v>
      </c>
      <c r="H38" s="320">
        <v>45471</v>
      </c>
      <c r="I38" s="321" t="s">
        <v>74</v>
      </c>
      <c r="J38" s="321" t="s">
        <v>74</v>
      </c>
      <c r="K38" s="310" t="s">
        <v>74</v>
      </c>
      <c r="L38" s="310" t="s">
        <v>74</v>
      </c>
    </row>
    <row r="39" spans="1:15" ht="40.5" customHeight="1" x14ac:dyDescent="0.3">
      <c r="A39" s="303" t="s">
        <v>288</v>
      </c>
      <c r="B39" s="318" t="s">
        <v>289</v>
      </c>
      <c r="C39" s="313">
        <v>44867</v>
      </c>
      <c r="D39" s="319">
        <v>44897</v>
      </c>
      <c r="E39" s="319"/>
      <c r="F39" s="319"/>
      <c r="G39" s="319">
        <v>44915</v>
      </c>
      <c r="H39" s="319">
        <v>44915</v>
      </c>
      <c r="I39" s="322" t="s">
        <v>74</v>
      </c>
      <c r="J39" s="322" t="s">
        <v>74</v>
      </c>
      <c r="K39" s="316" t="s">
        <v>74</v>
      </c>
      <c r="L39" s="316" t="s">
        <v>74</v>
      </c>
    </row>
    <row r="40" spans="1:15" ht="24.75" customHeight="1" x14ac:dyDescent="0.3">
      <c r="A40" s="303" t="s">
        <v>290</v>
      </c>
      <c r="B40" s="318" t="s">
        <v>291</v>
      </c>
      <c r="C40" s="313">
        <v>44897</v>
      </c>
      <c r="D40" s="319">
        <v>44927</v>
      </c>
      <c r="E40" s="319"/>
      <c r="F40" s="319"/>
      <c r="G40" s="319">
        <v>45410</v>
      </c>
      <c r="H40" s="319">
        <v>45471</v>
      </c>
      <c r="I40" s="322" t="s">
        <v>74</v>
      </c>
      <c r="J40" s="322" t="s">
        <v>74</v>
      </c>
      <c r="K40" s="316" t="s">
        <v>74</v>
      </c>
      <c r="L40" s="316" t="s">
        <v>74</v>
      </c>
    </row>
    <row r="41" spans="1:15" ht="37.5" customHeight="1" x14ac:dyDescent="0.3">
      <c r="A41" s="303">
        <v>3</v>
      </c>
      <c r="B41" s="306" t="s">
        <v>292</v>
      </c>
      <c r="C41" s="307">
        <v>44927</v>
      </c>
      <c r="D41" s="320">
        <v>45017</v>
      </c>
      <c r="E41" s="320"/>
      <c r="F41" s="320"/>
      <c r="G41" s="320">
        <v>45440</v>
      </c>
      <c r="H41" s="320">
        <v>45593</v>
      </c>
      <c r="I41" s="321" t="s">
        <v>74</v>
      </c>
      <c r="J41" s="321" t="s">
        <v>74</v>
      </c>
      <c r="K41" s="310" t="s">
        <v>74</v>
      </c>
      <c r="L41" s="310" t="s">
        <v>74</v>
      </c>
    </row>
    <row r="42" spans="1:15" x14ac:dyDescent="0.3">
      <c r="A42" s="303" t="s">
        <v>293</v>
      </c>
      <c r="B42" s="318" t="s">
        <v>294</v>
      </c>
      <c r="C42" s="313">
        <v>44927</v>
      </c>
      <c r="D42" s="319">
        <v>44957</v>
      </c>
      <c r="E42" s="319"/>
      <c r="F42" s="319"/>
      <c r="G42" s="319">
        <v>45440</v>
      </c>
      <c r="H42" s="319">
        <v>45471</v>
      </c>
      <c r="I42" s="322" t="s">
        <v>74</v>
      </c>
      <c r="J42" s="322" t="s">
        <v>74</v>
      </c>
      <c r="K42" s="316" t="s">
        <v>74</v>
      </c>
      <c r="L42" s="316" t="s">
        <v>74</v>
      </c>
    </row>
    <row r="43" spans="1:15" ht="24.75" customHeight="1" x14ac:dyDescent="0.3">
      <c r="A43" s="303" t="s">
        <v>295</v>
      </c>
      <c r="B43" s="318" t="s">
        <v>296</v>
      </c>
      <c r="C43" s="313">
        <v>44957</v>
      </c>
      <c r="D43" s="319">
        <v>44987</v>
      </c>
      <c r="E43" s="319"/>
      <c r="F43" s="319"/>
      <c r="G43" s="319">
        <v>45471</v>
      </c>
      <c r="H43" s="319">
        <v>45532</v>
      </c>
      <c r="I43" s="322" t="s">
        <v>74</v>
      </c>
      <c r="J43" s="322" t="s">
        <v>74</v>
      </c>
      <c r="K43" s="316" t="s">
        <v>74</v>
      </c>
      <c r="L43" s="316" t="s">
        <v>74</v>
      </c>
    </row>
    <row r="44" spans="1:15" ht="24.75" customHeight="1" x14ac:dyDescent="0.3">
      <c r="A44" s="303" t="s">
        <v>297</v>
      </c>
      <c r="B44" s="318" t="s">
        <v>298</v>
      </c>
      <c r="C44" s="313">
        <v>44987</v>
      </c>
      <c r="D44" s="319">
        <v>45002</v>
      </c>
      <c r="E44" s="319"/>
      <c r="F44" s="319"/>
      <c r="G44" s="319">
        <v>45563</v>
      </c>
      <c r="H44" s="319">
        <v>45593</v>
      </c>
      <c r="I44" s="322" t="s">
        <v>74</v>
      </c>
      <c r="J44" s="322" t="s">
        <v>74</v>
      </c>
      <c r="K44" s="316" t="s">
        <v>74</v>
      </c>
      <c r="L44" s="316" t="s">
        <v>74</v>
      </c>
    </row>
    <row r="45" spans="1:15" ht="52.5" customHeight="1" x14ac:dyDescent="0.3">
      <c r="A45" s="303" t="s">
        <v>299</v>
      </c>
      <c r="B45" s="318" t="s">
        <v>300</v>
      </c>
      <c r="C45" s="313" t="s">
        <v>74</v>
      </c>
      <c r="D45" s="319" t="s">
        <v>74</v>
      </c>
      <c r="E45" s="319"/>
      <c r="F45" s="319"/>
      <c r="G45" s="319" t="s">
        <v>74</v>
      </c>
      <c r="H45" s="319" t="s">
        <v>74</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45002</v>
      </c>
      <c r="D47" s="319">
        <v>45017</v>
      </c>
      <c r="E47" s="319"/>
      <c r="F47" s="319"/>
      <c r="G47" s="319">
        <v>45563</v>
      </c>
      <c r="H47" s="319">
        <v>45593</v>
      </c>
      <c r="I47" s="322" t="s">
        <v>74</v>
      </c>
      <c r="J47" s="322" t="s">
        <v>74</v>
      </c>
      <c r="K47" s="316" t="s">
        <v>74</v>
      </c>
      <c r="L47" s="316" t="s">
        <v>74</v>
      </c>
    </row>
    <row r="48" spans="1:15" ht="21.75" customHeight="1" x14ac:dyDescent="0.3">
      <c r="A48" s="303">
        <v>4</v>
      </c>
      <c r="B48" s="306" t="s">
        <v>305</v>
      </c>
      <c r="C48" s="307">
        <v>45017</v>
      </c>
      <c r="D48" s="320">
        <v>45197</v>
      </c>
      <c r="E48" s="320"/>
      <c r="F48" s="320"/>
      <c r="G48" s="320">
        <v>45624</v>
      </c>
      <c r="H48" s="320">
        <v>45657</v>
      </c>
      <c r="I48" s="321" t="s">
        <v>74</v>
      </c>
      <c r="J48" s="321" t="s">
        <v>74</v>
      </c>
      <c r="K48" s="310" t="s">
        <v>74</v>
      </c>
      <c r="L48" s="310" t="s">
        <v>74</v>
      </c>
    </row>
    <row r="49" spans="1:12" ht="21.75" customHeight="1" x14ac:dyDescent="0.3">
      <c r="A49" s="303" t="s">
        <v>306</v>
      </c>
      <c r="B49" s="318" t="s">
        <v>307</v>
      </c>
      <c r="C49" s="313">
        <v>45017</v>
      </c>
      <c r="D49" s="319">
        <v>45032</v>
      </c>
      <c r="E49" s="319"/>
      <c r="F49" s="319"/>
      <c r="G49" s="319" t="s">
        <v>74</v>
      </c>
      <c r="H49" s="319" t="s">
        <v>74</v>
      </c>
      <c r="I49" s="322" t="s">
        <v>74</v>
      </c>
      <c r="J49" s="322" t="s">
        <v>74</v>
      </c>
      <c r="K49" s="316" t="s">
        <v>74</v>
      </c>
      <c r="L49" s="316" t="s">
        <v>74</v>
      </c>
    </row>
    <row r="50" spans="1:12" ht="53.25" customHeight="1" x14ac:dyDescent="0.3">
      <c r="A50" s="303" t="s">
        <v>308</v>
      </c>
      <c r="B50" s="318" t="s">
        <v>309</v>
      </c>
      <c r="C50" s="313">
        <v>45032</v>
      </c>
      <c r="D50" s="319">
        <v>45062</v>
      </c>
      <c r="E50" s="319"/>
      <c r="F50" s="319"/>
      <c r="G50" s="319">
        <v>45624</v>
      </c>
      <c r="H50" s="319">
        <v>45654</v>
      </c>
      <c r="I50" s="322" t="s">
        <v>74</v>
      </c>
      <c r="J50" s="322" t="s">
        <v>74</v>
      </c>
      <c r="K50" s="316" t="s">
        <v>74</v>
      </c>
      <c r="L50" s="316" t="s">
        <v>74</v>
      </c>
    </row>
    <row r="51" spans="1:12" ht="37.5" customHeight="1" x14ac:dyDescent="0.3">
      <c r="A51" s="303" t="s">
        <v>310</v>
      </c>
      <c r="B51" s="318" t="s">
        <v>311</v>
      </c>
      <c r="C51" s="313">
        <v>45105</v>
      </c>
      <c r="D51" s="319">
        <v>45135</v>
      </c>
      <c r="E51" s="319"/>
      <c r="F51" s="319"/>
      <c r="G51" s="319">
        <v>45657</v>
      </c>
      <c r="H51" s="319">
        <v>45657</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45197</v>
      </c>
      <c r="D53" s="319">
        <v>45197</v>
      </c>
      <c r="E53" s="319"/>
      <c r="F53" s="319"/>
      <c r="G53" s="319">
        <v>45657</v>
      </c>
      <c r="H53" s="319">
        <v>45657</v>
      </c>
      <c r="I53" s="322" t="s">
        <v>74</v>
      </c>
      <c r="J53" s="322" t="s">
        <v>74</v>
      </c>
      <c r="K53" s="316" t="s">
        <v>74</v>
      </c>
      <c r="L53" s="316" t="s">
        <v>74</v>
      </c>
    </row>
    <row r="54" spans="1:12" ht="21" customHeight="1" x14ac:dyDescent="0.3">
      <c r="A54" s="303" t="s">
        <v>316</v>
      </c>
      <c r="B54" s="318" t="s">
        <v>317</v>
      </c>
      <c r="C54" s="313" t="s">
        <v>74</v>
      </c>
      <c r="D54" s="319" t="s">
        <v>74</v>
      </c>
      <c r="E54" s="319"/>
      <c r="F54" s="319"/>
      <c r="G54" s="319">
        <v>45624</v>
      </c>
      <c r="H54" s="319">
        <v>45654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2024-11-13T11:41:17Z</dcterms:created>
  <dcterms:modified xsi:type="dcterms:W3CDTF">2024-11-13T11:41:24Z</dcterms:modified>
</cp:coreProperties>
</file>