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2A74B6D7-8B5C-435A-8A9A-4D5836E4FD32}" xr6:coauthVersionLast="36" xr6:coauthVersionMax="36" xr10:uidLastSave="{00000000-0000-0000-0000-000000000000}"/>
  <bookViews>
    <workbookView xWindow="0" yWindow="0" windowWidth="17256" windowHeight="5976" xr2:uid="{BF4974FE-E227-4A9C-8C51-D372B256A938}"/>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<sst xmlns="http://schemas.openxmlformats.org/spreadsheetml/2006/main" count="2185" uniqueCount="525">
  <si>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</si>
  <si>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</si>
  <si>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</si>
  <si>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</si>
  <si>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</si>
  <si>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</si>
  <si>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</si>
  <si>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</si>
  <si>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</si>
  <si>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</si>
  <si>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</si>
  <si>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</si>
  <si>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</si>
  <si>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</si>
  <si>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</si>
  <si>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</si>
  <si>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</si>
  <si>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</si>
  <si>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</si>
  <si>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</si>
  <si>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</si>
  <si>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</si>
  <si>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</si>
  <si>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</si>
  <si>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</si>
  <si>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</si>
  <si>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</si>
  <si>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</si>
  <si>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</si>
  <si>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</si>
  <si>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</si>
  <si>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</si>
  <si>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</si>
  <si>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</si>
  <si>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</si>
  <si>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</si>
  <si>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</si>
  <si>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</si>
  <si>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</si>
  <si>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</si>
  <si>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</si>
  <si>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</si>
  <si>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</si>
  <si>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</si>
  <si>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</si>
  <si>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</si>
  <si>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</si>
  <si>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</si>
  <si>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</si>
  <si>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</si>
  <si>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</si>
  <si>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</si>
  <si>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</si>
  <si>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</si>
  <si>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</si>
  <si>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</si>
  <si>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</si>
  <si>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</si>
  <si>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</si>
  <si>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</si>
  <si>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</si>
  <si>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</si>
  <si>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</si>
  <si>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L_21-1-08-1-08-03-0-0353</t>
  </si>
  <si>
    <t>Кинг, Стр-во 2КЛ-10 кВ от РУ-10 кВ ТП-731А до проектируемой 2КТП-10/0,4 кВ в г.Ивангород ЛО (21-1-08-1-08-03-0-0353)</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</si>
  <si>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</si>
  <si>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</si>
  <si>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Западный филиал</t>
  </si>
  <si>
    <t>Ленинградская область</t>
  </si>
  <si>
    <t>Ивангородское ГП</t>
  </si>
  <si>
    <t>Не требуется</t>
  </si>
  <si>
    <t>+</t>
  </si>
  <si>
    <t>Местный</t>
  </si>
  <si>
    <t>-</t>
  </si>
  <si>
    <t xml:space="preserve">(∆Lnтп_лэп), км: 0,555 
(Sтппотр), МВт: 0,4 
(Nсд_тпр), шт.: 1 
</t>
  </si>
  <si>
    <t>нд</t>
  </si>
  <si>
    <t>0,09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</si>
  <si>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</si>
  <si>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</si>
  <si>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</si>
  <si>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</si>
  <si>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</si>
  <si>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</si>
  <si>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</si>
  <si>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</si>
  <si>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</si>
  <si>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</si>
  <si>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</si>
  <si>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</si>
  <si>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</si>
  <si>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</si>
  <si>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</si>
  <si>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</si>
  <si>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</si>
  <si>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</si>
  <si>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</si>
  <si>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</si>
  <si>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</si>
  <si>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08-073/005-ПС-20 от 14.12.2020</t>
  </si>
  <si>
    <t>ДС №1 от 26.12.2020;
ДС №2 от 25.05.2021;
ДС №3 от 15.12.2021;
ДС №4 от 27.09.2022</t>
  </si>
  <si>
    <t>Действующий</t>
  </si>
  <si>
    <t>188490, Ленинградская область, Кингисеппский муниципальный район, Ивангородское городское поселение, г. Ивангород, кадастровый номер 47:20:0000000:8315</t>
  </si>
  <si>
    <t>Энергопринимающие устройства объекта(ов): Большой амбар Большого Бояршего Города (входящий в состав объектов культурного наследия федерального значения "Ансамбль Ивангородской крепости")</t>
  </si>
  <si>
    <t>РУ-0,4 кВ ТП</t>
  </si>
  <si>
    <t>Кинг, Стр-во 2КТП-10/0,4 кВ на границе участка заявителя в г.Ивангород ЛО (21-1-08-1-08-03-0-0352); Кинг, Стр-во 2КЛ-10 кВ от РУ-10 кВ ТП-731А до проектируемой 2КТП-10/0,4 кВ в г.Ивангород ЛО (21-1-08-1-08-03-0-0353)</t>
  </si>
  <si>
    <t>Выполнить реконструкцию ТП-731А в части замены оборудования ТП-731А (замена РУ-10кВ) (инв. № 070000102). Объем работ определить проектом.</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</si>
  <si>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</si>
  <si>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</si>
  <si>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</si>
  <si>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</si>
  <si>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</si>
  <si>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</si>
  <si>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</si>
  <si>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</si>
  <si>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</si>
  <si>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</si>
  <si>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</si>
  <si>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</si>
  <si>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</si>
  <si>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</si>
  <si>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</si>
  <si>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</si>
  <si>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</si>
  <si>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</si>
  <si>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</si>
  <si>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</si>
  <si>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</si>
  <si>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</si>
  <si>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</si>
  <si>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</si>
  <si>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</si>
  <si>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</si>
  <si>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</si>
  <si>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</si>
  <si>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</si>
  <si>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</si>
  <si>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</si>
  <si>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</si>
  <si>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</si>
  <si>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</si>
  <si>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</si>
  <si>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</si>
  <si>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</si>
  <si>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</si>
  <si>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</si>
  <si>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</si>
  <si>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</si>
  <si>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</si>
  <si>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</si>
  <si>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08-073/005-ПС-20 от 14.12.2020</t>
  </si>
  <si>
    <t>ввод 0,555 км ЛЭП с увеличением протяженности ЛЭП на 0,555 км</t>
  </si>
  <si>
    <t xml:space="preserve"> 
Стр-во 2КЛ-10 кВ от РУ-10 кВ ТП-731А до проектируемой 2КТП-10/0,4 кВ, протяженностью 0,555 км</t>
  </si>
  <si>
    <t>КМ: 12,25 млн руб. без НДС</t>
  </si>
  <si>
    <t>нет</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</si>
  <si>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</si>
  <si>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</si>
  <si>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</si>
  <si>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</si>
  <si>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</si>
  <si>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</si>
  <si>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</si>
  <si>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</si>
  <si>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</si>
  <si>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</si>
  <si>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</si>
  <si>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</si>
  <si>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</si>
  <si>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</si>
  <si>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</si>
  <si>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</si>
  <si>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</si>
  <si>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</si>
  <si>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</si>
  <si>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</si>
  <si>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</si>
  <si>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</si>
  <si>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</si>
  <si>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</si>
  <si>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</si>
  <si>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</si>
  <si>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</si>
  <si>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</si>
  <si>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</si>
  <si>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</si>
  <si>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</si>
  <si>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</si>
  <si>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</si>
  <si>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</si>
  <si>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</si>
  <si>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</si>
  <si>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</si>
  <si>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</si>
  <si>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</si>
  <si>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</si>
  <si>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</si>
  <si>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</si>
  <si>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</si>
  <si>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</si>
  <si>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</si>
  <si>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</si>
  <si>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</si>
  <si>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</si>
  <si>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</si>
  <si>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</si>
  <si>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</si>
  <si>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</si>
  <si>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</si>
  <si>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</si>
  <si>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</si>
  <si>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</si>
  <si>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</si>
  <si>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</si>
  <si>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</si>
  <si>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</si>
  <si>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</si>
  <si>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</si>
  <si>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</si>
  <si>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</si>
  <si>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</si>
  <si>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</si>
  <si>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</si>
  <si>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</si>
  <si>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</si>
  <si>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</si>
  <si>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</si>
  <si>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</si>
  <si>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</si>
  <si>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</si>
  <si>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</si>
  <si>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</si>
  <si>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</si>
  <si>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</si>
  <si>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</si>
  <si>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</si>
  <si>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</si>
  <si>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</si>
  <si>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</si>
  <si>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</si>
  <si>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</si>
  <si>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</si>
  <si>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</si>
  <si>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</si>
  <si>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</si>
  <si>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</si>
  <si>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</si>
  <si>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</si>
  <si>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</si>
  <si>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</si>
  <si>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</si>
  <si>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</si>
  <si>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</si>
  <si>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</si>
  <si>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</si>
  <si>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</si>
  <si>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</si>
  <si>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</si>
  <si>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</si>
  <si>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</si>
  <si>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</si>
  <si>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</si>
  <si>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</si>
  <si>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</si>
  <si>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</si>
  <si>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</si>
  <si>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</si>
  <si>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</si>
  <si>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</si>
  <si>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</si>
  <si>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</si>
  <si>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</si>
  <si>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</si>
  <si>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</si>
  <si>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</si>
  <si>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</si>
  <si>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</si>
  <si>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</si>
  <si>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</si>
  <si>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</si>
  <si>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</si>
  <si>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</si>
  <si>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</si>
  <si>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</si>
  <si>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</si>
  <si>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</si>
  <si>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</si>
  <si>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</si>
  <si>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</si>
  <si>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</si>
  <si>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</si>
  <si>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</si>
  <si>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</si>
  <si>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</si>
  <si>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</si>
  <si>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</si>
  <si>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</si>
  <si>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</si>
  <si>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</si>
  <si>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</si>
  <si>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</si>
  <si>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</si>
  <si>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</si>
  <si>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</si>
  <si>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</si>
  <si>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</si>
  <si>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</si>
  <si>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</si>
  <si>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</si>
  <si>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</si>
  <si>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</si>
  <si>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</si>
  <si>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</si>
  <si>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</si>
  <si>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</si>
  <si>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</si>
  <si>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</si>
  <si>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</si>
  <si>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</si>
  <si>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</si>
  <si>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</si>
  <si>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</si>
  <si>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</si>
  <si>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</si>
  <si>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</si>
  <si>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</si>
  <si>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</si>
  <si>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</si>
  <si>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</si>
  <si>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</si>
  <si>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</si>
  <si>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</si>
  <si>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</si>
  <si>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</si>
  <si>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</si>
  <si>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</si>
  <si>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</si>
  <si>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</si>
  <si>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</si>
  <si>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</si>
  <si>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</si>
  <si>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</si>
  <si>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</si>
  <si>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</si>
  <si>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</si>
  <si>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</si>
  <si>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</si>
  <si>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</si>
  <si>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</si>
  <si>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</si>
  <si>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</si>
  <si>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</si>
  <si>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</si>
  <si>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</si>
  <si>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</si>
  <si>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</si>
  <si>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</si>
  <si>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</si>
  <si>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</si>
  <si>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</si>
  <si>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</si>
  <si>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</si>
  <si>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</si>
  <si>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</si>
  <si>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</si>
  <si>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</si>
  <si>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</si>
  <si>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</si>
  <si>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</si>
  <si>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</si>
  <si>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</si>
  <si>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</si>
  <si>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</si>
  <si>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</si>
  <si>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</si>
  <si>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</si>
  <si>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</si>
  <si>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</si>
  <si>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</si>
  <si>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</si>
  <si>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</si>
  <si>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</si>
  <si>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</si>
  <si>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</si>
  <si>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</si>
  <si>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</si>
  <si>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</si>
  <si>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</si>
  <si>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</si>
  <si>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</si>
  <si>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</si>
  <si>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</si>
  <si>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</si>
  <si>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</si>
  <si>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</si>
  <si>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</si>
  <si>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</si>
  <si>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</si>
  <si>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</si>
  <si>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</si>
  <si>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</si>
  <si>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</si>
  <si>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</si>
  <si>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</si>
  <si>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</si>
  <si>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</si>
  <si>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</si>
  <si>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</si>
  <si>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</si>
  <si>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</si>
  <si>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</si>
  <si>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</si>
  <si>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</si>
  <si>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</si>
  <si>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</si>
  <si>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</si>
  <si>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</si>
  <si>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</si>
  <si>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</si>
  <si>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</si>
  <si>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</si>
  <si>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</si>
  <si>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</si>
  <si>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</si>
  <si>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</si>
  <si>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</si>
  <si>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</si>
  <si>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</si>
  <si>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</si>
  <si>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</si>
  <si>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</si>
  <si>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</si>
  <si>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</si>
  <si>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</si>
  <si>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</si>
  <si>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</si>
  <si>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</si>
  <si>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</si>
  <si>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</si>
  <si>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</si>
  <si>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</si>
  <si>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</si>
  <si>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</si>
  <si>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</si>
  <si>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</si>
  <si>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</si>
  <si>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</si>
  <si>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</si>
  <si>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</si>
  <si>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</si>
  <si>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</si>
  <si>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</si>
  <si>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</si>
  <si>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</si>
  <si>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</si>
  <si>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</si>
  <si>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</si>
  <si>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</si>
  <si>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</si>
  <si>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</si>
  <si>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</si>
  <si>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</si>
  <si>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</si>
  <si>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</si>
  <si>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</si>
  <si>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</si>
  <si>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</si>
  <si>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</si>
  <si>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</si>
  <si>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</si>
  <si>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</si>
  <si>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</si>
  <si>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</si>
  <si>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</si>
  <si>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</si>
  <si>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</si>
  <si>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</si>
  <si>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</si>
  <si>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</si>
  <si>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</si>
  <si>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</si>
  <si>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</si>
  <si>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</si>
  <si>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</si>
  <si>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</si>
  <si>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</si>
  <si>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</si>
  <si>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</si>
  <si>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</si>
  <si>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</si>
  <si>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</si>
  <si>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</si>
  <si>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</si>
  <si>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</si>
  <si>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</si>
  <si>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</si>
  <si>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</si>
  <si>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</si>
  <si>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</si>
  <si>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</si>
  <si>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</si>
  <si>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</si>
  <si>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</si>
  <si>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</si>
  <si>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</si>
  <si>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</si>
  <si>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</si>
  <si>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</si>
  <si>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</si>
  <si>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</si>
  <si>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</si>
  <si>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</si>
  <si>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</si>
  <si>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</si>
  <si>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</si>
  <si>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</si>
  <si>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</si>
  <si>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</si>
  <si>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</si>
  <si>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</si>
  <si>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</si>
  <si>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</si>
  <si>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Ивангородское ГП</t>
  </si>
  <si>
    <t>МВА: 0 (0) КМ: 0,56 (0,56)</t>
  </si>
  <si>
    <t>Расчет стоимости</t>
  </si>
  <si>
    <t>ООО "СпецЭнергоСервис" № 00-0698/2020 РДПДР-3 от 27.01.2021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</si>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</sst>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FEB84875-49FD-4D09-8FCC-D7F0B17303A2}"/>
    <cellStyle name="Обычный 3" xfId="3" xr:uid="{1E2236D7-1E9D-4880-9B85-C964616C25B7}"/>
    <cellStyle name="Обычный 3 2 2" xfId="9" xr:uid="{AE806488-7779-46AC-A6D3-4043E9ACBCE0}"/>
    <cellStyle name="Обычный 5" xfId="8" xr:uid="{A22FB404-F489-4B4E-9F3D-35EB51A9A82B}"/>
    <cellStyle name="Обычный 6 2 3" xfId="5" xr:uid="{09BB0008-644E-4268-BE74-4C3CD8090D0C}"/>
    <cellStyle name="Обычный 7" xfId="2" xr:uid="{9AA1E2C0-C790-473B-A57B-51819E2BB1AE}"/>
    <cellStyle name="Обычный 7 2" xfId="6" xr:uid="{53113339-2B00-4CC9-ADED-65F46630B940}"/>
    <cellStyle name="Обычный_Форматы по компаниям_last" xfId="7" xr:uid="{6D3A3F45-6646-4736-97C7-74B7A9F1A87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7E2-4069-BD68-5380B28E920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7E2-4069-BD68-5380B28E920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1F1F5755-9D69-419B-8F0A-34619A8A1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407B1004-9AEA-42E3-992C-0EB409CD973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BA263-5239-4C5D-85C8-A8D6B59BBEB7}">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A35A-B967-498E-838B-AD1777A6553E}">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333</v>
      </c>
      <c r="I21" s="292"/>
      <c r="J21" s="292" t="s">
        <v>334</v>
      </c>
      <c r="K21" s="292"/>
      <c r="L21" s="292" t="s">
        <v>333</v>
      </c>
      <c r="M21" s="292"/>
      <c r="N21" s="292" t="s">
        <v>334</v>
      </c>
      <c r="O21" s="292"/>
      <c r="P21" s="292" t="s">
        <v>333</v>
      </c>
      <c r="Q21" s="292"/>
      <c r="R21" s="292" t="s">
        <v>334</v>
      </c>
      <c r="S21" s="292"/>
      <c r="T21" s="292" t="s">
        <v>333</v>
      </c>
      <c r="U21" s="292"/>
      <c r="V21" s="292" t="s">
        <v>334</v>
      </c>
      <c r="W21" s="292"/>
      <c r="X21" s="292" t="s">
        <v>333</v>
      </c>
      <c r="Y21" s="292"/>
      <c r="Z21" s="292" t="s">
        <v>334</v>
      </c>
      <c r="AA21" s="292"/>
      <c r="AB21" s="292" t="s">
        <v>333</v>
      </c>
      <c r="AC21" s="292"/>
      <c r="AD21" s="292" t="s">
        <v>334</v>
      </c>
      <c r="AE21" s="292"/>
      <c r="AF21" s="337"/>
      <c r="AG21" s="338"/>
    </row>
    <row r="22" spans="1:34" ht="89.25" customHeight="1" x14ac:dyDescent="0.3">
      <c r="A22" s="297"/>
      <c r="B22" s="297"/>
      <c r="C22" s="339" t="s">
        <v>333</v>
      </c>
      <c r="D22" s="339" t="s">
        <v>335</v>
      </c>
      <c r="E22" s="340" t="s">
        <v>336</v>
      </c>
      <c r="F22" s="340" t="s">
        <v>337</v>
      </c>
      <c r="G22" s="297"/>
      <c r="H22" s="341" t="s">
        <v>338</v>
      </c>
      <c r="I22" s="341" t="s">
        <v>339</v>
      </c>
      <c r="J22" s="341" t="s">
        <v>338</v>
      </c>
      <c r="K22" s="341" t="s">
        <v>339</v>
      </c>
      <c r="L22" s="341" t="s">
        <v>338</v>
      </c>
      <c r="M22" s="341" t="s">
        <v>339</v>
      </c>
      <c r="N22" s="341" t="s">
        <v>338</v>
      </c>
      <c r="O22" s="341" t="s">
        <v>339</v>
      </c>
      <c r="P22" s="341" t="s">
        <v>338</v>
      </c>
      <c r="Q22" s="341" t="s">
        <v>339</v>
      </c>
      <c r="R22" s="341" t="s">
        <v>338</v>
      </c>
      <c r="S22" s="341" t="s">
        <v>339</v>
      </c>
      <c r="T22" s="341" t="s">
        <v>338</v>
      </c>
      <c r="U22" s="341" t="s">
        <v>339</v>
      </c>
      <c r="V22" s="341" t="s">
        <v>338</v>
      </c>
      <c r="W22" s="341" t="s">
        <v>339</v>
      </c>
      <c r="X22" s="341" t="s">
        <v>338</v>
      </c>
      <c r="Y22" s="341" t="s">
        <v>339</v>
      </c>
      <c r="Z22" s="341" t="s">
        <v>338</v>
      </c>
      <c r="AA22" s="341" t="s">
        <v>339</v>
      </c>
      <c r="AB22" s="341" t="s">
        <v>338</v>
      </c>
      <c r="AC22" s="341" t="s">
        <v>339</v>
      </c>
      <c r="AD22" s="341" t="s">
        <v>338</v>
      </c>
      <c r="AE22" s="341" t="s">
        <v>339</v>
      </c>
      <c r="AF22" s="339" t="s">
        <v>333</v>
      </c>
      <c r="AG22" s="339" t="s">
        <v>335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340</v>
      </c>
      <c r="C24" s="350">
        <v>8.1556048800000003</v>
      </c>
      <c r="D24" s="350">
        <v>8.1556048800000003</v>
      </c>
      <c r="E24" s="369">
        <v>-6.6613381477509392E-16</v>
      </c>
      <c r="F24" s="369">
        <v>8.931509000000204E-2</v>
      </c>
      <c r="G24" s="350">
        <v>0.35338852999999998</v>
      </c>
      <c r="H24" s="350">
        <v>0</v>
      </c>
      <c r="I24" s="355" t="s">
        <v>75</v>
      </c>
      <c r="J24" s="350">
        <v>8.931509E-2</v>
      </c>
      <c r="K24" s="355">
        <v>4</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8.931509E-2</v>
      </c>
      <c r="AH24" s="344"/>
    </row>
    <row r="25" spans="1:34" ht="23.25" customHeight="1" x14ac:dyDescent="0.3">
      <c r="A25" s="345" t="s">
        <v>341</v>
      </c>
      <c r="B25" s="346" t="s">
        <v>342</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343</v>
      </c>
      <c r="B26" s="346" t="s">
        <v>344</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345</v>
      </c>
      <c r="B27" s="346" t="s">
        <v>346</v>
      </c>
      <c r="C27" s="347" t="s">
        <v>75</v>
      </c>
      <c r="D27" s="347" t="s">
        <v>75</v>
      </c>
      <c r="E27" s="347" t="s">
        <v>75</v>
      </c>
      <c r="F27" s="347" t="s">
        <v>75</v>
      </c>
      <c r="G27" s="347">
        <v>0</v>
      </c>
      <c r="H27" s="347">
        <v>0</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v>
      </c>
      <c r="AH27" s="344"/>
    </row>
    <row r="28" spans="1:34" ht="24.75" customHeight="1" x14ac:dyDescent="0.3">
      <c r="A28" s="345" t="s">
        <v>347</v>
      </c>
      <c r="B28" s="346" t="s">
        <v>348</v>
      </c>
      <c r="C28" s="347" t="s">
        <v>75</v>
      </c>
      <c r="D28" s="347" t="s">
        <v>75</v>
      </c>
      <c r="E28" s="347" t="s">
        <v>75</v>
      </c>
      <c r="F28" s="347" t="s">
        <v>75</v>
      </c>
      <c r="G28" s="347">
        <v>0.35338853000000003</v>
      </c>
      <c r="H28" s="347">
        <v>0</v>
      </c>
      <c r="I28" s="348" t="s">
        <v>75</v>
      </c>
      <c r="J28" s="347">
        <v>8.931509E-2</v>
      </c>
      <c r="K28" s="348">
        <v>4</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8.931509E-2</v>
      </c>
      <c r="AH28" s="344"/>
    </row>
    <row r="29" spans="1:34" ht="21" customHeight="1" x14ac:dyDescent="0.3">
      <c r="A29" s="345" t="s">
        <v>349</v>
      </c>
      <c r="B29" s="349" t="s">
        <v>350</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351</v>
      </c>
      <c r="C30" s="350">
        <v>6.7963374000000005</v>
      </c>
      <c r="D30" s="350">
        <v>6.7963374000000005</v>
      </c>
      <c r="E30" s="350">
        <v>0</v>
      </c>
      <c r="F30" s="350">
        <v>0</v>
      </c>
      <c r="G30" s="350">
        <v>0</v>
      </c>
      <c r="H30" s="350">
        <v>0</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0</v>
      </c>
      <c r="AH30" s="344"/>
    </row>
    <row r="31" spans="1:34" x14ac:dyDescent="0.3">
      <c r="A31" s="342" t="s">
        <v>352</v>
      </c>
      <c r="B31" s="346" t="s">
        <v>353</v>
      </c>
      <c r="C31" s="347">
        <v>0.38285806999999999</v>
      </c>
      <c r="D31" s="347">
        <v>0.38285806999999999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354</v>
      </c>
      <c r="B32" s="346" t="s">
        <v>355</v>
      </c>
      <c r="C32" s="347">
        <v>5.8898088900000003</v>
      </c>
      <c r="D32" s="347">
        <v>5.8898088900000003</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356</v>
      </c>
      <c r="B33" s="346" t="s">
        <v>357</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358</v>
      </c>
      <c r="B34" s="346" t="s">
        <v>359</v>
      </c>
      <c r="C34" s="347">
        <v>0.52367043999999985</v>
      </c>
      <c r="D34" s="347">
        <v>0.52367043999999985</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360</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361</v>
      </c>
      <c r="B36" s="351" t="s">
        <v>362</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363</v>
      </c>
      <c r="B37" s="351" t="s">
        <v>364</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365</v>
      </c>
      <c r="B38" s="351" t="s">
        <v>366</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367</v>
      </c>
      <c r="B39" s="346" t="s">
        <v>368</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369</v>
      </c>
      <c r="B40" s="346" t="s">
        <v>370</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371</v>
      </c>
      <c r="B41" s="346" t="s">
        <v>372</v>
      </c>
      <c r="C41" s="347">
        <v>0.55500000000000005</v>
      </c>
      <c r="D41" s="347">
        <v>0.55500000000000005</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373</v>
      </c>
      <c r="B42" s="351" t="s">
        <v>374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375</v>
      </c>
      <c r="B43" s="354" t="s">
        <v>376</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377</v>
      </c>
      <c r="B44" s="354" t="s">
        <v>378</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379</v>
      </c>
      <c r="B45" s="354" t="s">
        <v>380</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382</v>
      </c>
      <c r="B47" s="346" t="s">
        <v>383</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384</v>
      </c>
      <c r="B48" s="346" t="s">
        <v>364</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385</v>
      </c>
      <c r="B49" s="346" t="s">
        <v>366</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386</v>
      </c>
      <c r="B50" s="346" t="s">
        <v>368</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387</v>
      </c>
      <c r="B51" s="346" t="s">
        <v>370</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388</v>
      </c>
      <c r="B52" s="346" t="s">
        <v>372</v>
      </c>
      <c r="C52" s="347">
        <v>0.55500000000000005</v>
      </c>
      <c r="D52" s="347">
        <v>0.55500000000000005</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389</v>
      </c>
      <c r="B53" s="351" t="s">
        <v>374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390</v>
      </c>
      <c r="B54" s="354" t="s">
        <v>376</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391</v>
      </c>
      <c r="B55" s="354" t="s">
        <v>378</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392</v>
      </c>
      <c r="B56" s="354" t="s">
        <v>380</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394</v>
      </c>
      <c r="B58" s="346" t="s">
        <v>395</v>
      </c>
      <c r="C58" s="347">
        <v>6.7963374000000005</v>
      </c>
      <c r="D58" s="347">
        <v>6.7963374000000005</v>
      </c>
      <c r="E58" s="347" t="s">
        <v>75</v>
      </c>
      <c r="F58" s="347" t="s">
        <v>75</v>
      </c>
      <c r="G58" s="347">
        <v>0</v>
      </c>
      <c r="H58" s="347">
        <v>0</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0</v>
      </c>
      <c r="AH58" s="344"/>
    </row>
    <row r="59" spans="1:35" x14ac:dyDescent="0.3">
      <c r="A59" s="345" t="s">
        <v>396</v>
      </c>
      <c r="B59" s="346" t="s">
        <v>397</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398</v>
      </c>
      <c r="B60" s="351" t="s">
        <v>399</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400</v>
      </c>
      <c r="B61" s="351" t="s">
        <v>401</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402</v>
      </c>
      <c r="B62" s="351" t="s">
        <v>403</v>
      </c>
      <c r="C62" s="353">
        <v>0.55500000000000005</v>
      </c>
      <c r="D62" s="353">
        <v>0.55500000000000005</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404</v>
      </c>
      <c r="B63" s="351" t="s">
        <v>405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406</v>
      </c>
      <c r="B64" s="354" t="s">
        <v>376</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407</v>
      </c>
      <c r="B65" s="354" t="s">
        <v>378</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408</v>
      </c>
      <c r="B66" s="354" t="s">
        <v>380</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409</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411</v>
      </c>
      <c r="B69" s="357" t="s">
        <v>383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412</v>
      </c>
      <c r="B70" s="357" t="s">
        <v>364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413</v>
      </c>
      <c r="B71" s="357" t="s">
        <v>366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414</v>
      </c>
      <c r="B72" s="357" t="s">
        <v>415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416</v>
      </c>
      <c r="B73" s="351" t="s">
        <v>405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417</v>
      </c>
      <c r="B74" s="354" t="s">
        <v>376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418</v>
      </c>
      <c r="B75" s="354" t="s">
        <v>378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419</v>
      </c>
      <c r="B76" s="354" t="s">
        <v>380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5E14A-37FD-4D1C-B72D-4FFCD981F392}">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397</v>
      </c>
      <c r="G23" s="386" t="s">
        <v>399</v>
      </c>
      <c r="H23" s="386" t="s">
        <v>401</v>
      </c>
      <c r="I23" s="387" t="s">
        <v>454</v>
      </c>
      <c r="J23" s="387" t="s">
        <v>455</v>
      </c>
      <c r="K23" s="387" t="s">
        <v>456</v>
      </c>
      <c r="L23" s="386" t="s">
        <v>192</v>
      </c>
      <c r="M23" s="383"/>
      <c r="N23" s="383"/>
      <c r="O23" s="383"/>
      <c r="P23" s="380"/>
      <c r="Q23" s="380"/>
      <c r="R23" s="380"/>
      <c r="S23" s="388" t="s">
        <v>333</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333</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10C77-BC5D-4079-ADB2-2BE464EC34C8}">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470</v>
      </c>
      <c r="B18" s="418"/>
    </row>
    <row r="19" spans="1:2" x14ac:dyDescent="0.3">
      <c r="B19" s="411"/>
    </row>
    <row r="20" spans="1:2" ht="16.2" thickBot="1" x14ac:dyDescent="0.35">
      <c r="B20" s="419"/>
    </row>
    <row r="21" spans="1:2" ht="28.2" thickBot="1" x14ac:dyDescent="0.35">
      <c r="A21" s="420" t="s">
        <v>471</v>
      </c>
      <c r="B21" s="421" t="s">
        <v>64</v>
      </c>
    </row>
    <row r="22" spans="1:2" ht="16.2" thickBot="1" x14ac:dyDescent="0.35">
      <c r="A22" s="420" t="s">
        <v>472</v>
      </c>
      <c r="B22" s="421" t="s">
        <v>520</v>
      </c>
    </row>
    <row r="23" spans="1:2" ht="16.2" thickBot="1" x14ac:dyDescent="0.35">
      <c r="A23" s="420" t="s">
        <v>473</v>
      </c>
      <c r="B23" s="422" t="s">
        <v>75</v>
      </c>
    </row>
    <row r="24" spans="1:2" ht="16.2" thickBot="1" x14ac:dyDescent="0.35">
      <c r="A24" s="420" t="s">
        <v>474</v>
      </c>
      <c r="B24" s="422" t="s">
        <v>521</v>
      </c>
    </row>
    <row r="25" spans="1:2" ht="16.2" thickBot="1" x14ac:dyDescent="0.35">
      <c r="A25" s="423" t="s">
        <v>475</v>
      </c>
      <c r="B25" s="424">
        <v>2021</v>
      </c>
    </row>
    <row r="26" spans="1:2" ht="16.2" thickBot="1" x14ac:dyDescent="0.35">
      <c r="A26" s="425" t="s">
        <v>476</v>
      </c>
      <c r="B26" s="426" t="s">
        <v>154</v>
      </c>
    </row>
    <row r="27" spans="1:2" ht="16.2" thickBot="1" x14ac:dyDescent="0.35">
      <c r="A27" s="425" t="s">
        <v>477</v>
      </c>
      <c r="B27" s="421">
        <v>8.1556048800000003</v>
      </c>
    </row>
    <row r="28" spans="1:2" ht="16.2" thickBot="1" x14ac:dyDescent="0.35">
      <c r="A28" s="427" t="s">
        <v>478</v>
      </c>
      <c r="B28" s="428" t="s">
        <v>522</v>
      </c>
    </row>
    <row r="29" spans="1:2" ht="16.2" thickBot="1" x14ac:dyDescent="0.35">
      <c r="A29" s="423" t="s">
        <v>479</v>
      </c>
      <c r="B29" s="421">
        <v>7.6197143499999997</v>
      </c>
    </row>
    <row r="30" spans="1:2" ht="28.2" thickBot="1" x14ac:dyDescent="0.35">
      <c r="A30" s="423" t="s">
        <v>480</v>
      </c>
      <c r="B30" s="421">
        <v>7.6197143499999997</v>
      </c>
    </row>
    <row r="31" spans="1:2" ht="16.2" thickBot="1" x14ac:dyDescent="0.35">
      <c r="A31" s="427" t="s">
        <v>481</v>
      </c>
      <c r="B31" s="428"/>
    </row>
    <row r="32" spans="1:2" ht="28.2" thickBot="1" x14ac:dyDescent="0.35">
      <c r="A32" s="423" t="s">
        <v>482</v>
      </c>
      <c r="B32" s="421" t="s">
        <v>523</v>
      </c>
    </row>
    <row r="33" spans="1:2" ht="16.2" thickBot="1" x14ac:dyDescent="0.35">
      <c r="A33" s="427" t="s">
        <v>524</v>
      </c>
      <c r="B33" s="428">
        <v>7.6197143499999997</v>
      </c>
    </row>
    <row r="34" spans="1:2" ht="16.2" thickBot="1" x14ac:dyDescent="0.35">
      <c r="A34" s="427" t="s">
        <v>484</v>
      </c>
      <c r="B34" s="429">
        <v>0.93429174930799241</v>
      </c>
    </row>
    <row r="35" spans="1:2" ht="16.2" thickBot="1" x14ac:dyDescent="0.35">
      <c r="A35" s="427" t="s">
        <v>485</v>
      </c>
      <c r="B35" s="428">
        <v>7.6197143500000006</v>
      </c>
    </row>
    <row r="36" spans="1:2" ht="16.2" thickBot="1" x14ac:dyDescent="0.35">
      <c r="A36" s="427" t="s">
        <v>486</v>
      </c>
      <c r="B36" s="428">
        <v>6.3497619583333327</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0.93429174930799241</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0.93429174930799253</v>
      </c>
    </row>
    <row r="53" spans="1:2" ht="16.2" thickBot="1" x14ac:dyDescent="0.35">
      <c r="A53" s="423" t="s">
        <v>495</v>
      </c>
      <c r="B53" s="437">
        <v>7.6197143500000006</v>
      </c>
    </row>
    <row r="54" spans="1:2" ht="16.2" thickBot="1" x14ac:dyDescent="0.35">
      <c r="A54" s="423" t="s">
        <v>496</v>
      </c>
      <c r="B54" s="436">
        <v>0.9342917493079923</v>
      </c>
    </row>
    <row r="55" spans="1:2" ht="16.2" thickBot="1" x14ac:dyDescent="0.35">
      <c r="A55" s="425" t="s">
        <v>497</v>
      </c>
      <c r="B55" s="426">
        <v>6.3497619583333327</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16.2" thickBot="1" x14ac:dyDescent="0.35">
      <c r="A67" s="431" t="s">
        <v>508</v>
      </c>
      <c r="B67" s="421" t="s">
        <v>75</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D43FC-8289-4240-8E8A-301F14B367AA}">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62.4" x14ac:dyDescent="0.25">
      <c r="A22" s="42">
        <v>1</v>
      </c>
      <c r="B22" s="42" t="s">
        <v>98</v>
      </c>
      <c r="C22" s="42" t="s">
        <v>99</v>
      </c>
      <c r="D22" s="42" t="s">
        <v>100</v>
      </c>
      <c r="E22" s="42" t="s">
        <v>101</v>
      </c>
      <c r="F22" s="42" t="s">
        <v>102</v>
      </c>
      <c r="G22" s="42" t="s">
        <v>103</v>
      </c>
      <c r="H22" s="45">
        <v>0.4</v>
      </c>
      <c r="I22" s="45">
        <v>0</v>
      </c>
      <c r="J22" s="45">
        <v>0.4</v>
      </c>
      <c r="K22" s="42">
        <v>0.4</v>
      </c>
      <c r="L22" s="42">
        <v>2</v>
      </c>
      <c r="M22" s="45" t="s">
        <v>75</v>
      </c>
      <c r="N22" s="42" t="s">
        <v>75</v>
      </c>
      <c r="O22" s="45" t="s">
        <v>75</v>
      </c>
      <c r="P22" s="42" t="s">
        <v>75</v>
      </c>
      <c r="Q22" s="42" t="s">
        <v>104</v>
      </c>
      <c r="R22" s="42" t="s">
        <v>105</v>
      </c>
      <c r="S22" s="45">
        <v>13.477150999999999</v>
      </c>
      <c r="T22" s="57"/>
      <c r="U22" s="57"/>
      <c r="V22" s="57"/>
      <c r="W22" s="57"/>
      <c r="X22" s="57"/>
      <c r="Y22" s="57"/>
      <c r="Z22" s="58"/>
      <c r="AA22" s="58"/>
      <c r="AB22" s="58"/>
    </row>
    <row r="23" spans="1:28" s="59" customFormat="1" ht="18" x14ac:dyDescent="0.25">
      <c r="A23" s="62"/>
      <c r="B23" s="62" t="s">
        <v>106</v>
      </c>
      <c r="C23" s="62"/>
      <c r="D23" s="62"/>
      <c r="E23" s="62"/>
      <c r="F23" s="62"/>
      <c r="G23" s="62"/>
      <c r="H23" s="63">
        <v>0.4</v>
      </c>
      <c r="I23" s="63">
        <v>0</v>
      </c>
      <c r="J23" s="63">
        <v>0.4</v>
      </c>
      <c r="K23" s="62"/>
      <c r="L23" s="62"/>
      <c r="M23" s="63">
        <v>0</v>
      </c>
      <c r="N23" s="62">
        <v>0</v>
      </c>
      <c r="O23" s="63">
        <v>0</v>
      </c>
      <c r="P23" s="62">
        <v>0</v>
      </c>
      <c r="Q23" s="62"/>
      <c r="R23" s="62"/>
      <c r="S23" s="63">
        <v>13.477150999999999</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AE82B-3505-41CE-B244-92158216C1F7}">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107</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108</v>
      </c>
      <c r="C21" s="70"/>
      <c r="D21" s="71" t="s">
        <v>109</v>
      </c>
      <c r="E21" s="69" t="s">
        <v>110</v>
      </c>
      <c r="F21" s="70"/>
      <c r="G21" s="69" t="s">
        <v>111</v>
      </c>
      <c r="H21" s="70"/>
      <c r="I21" s="69" t="s">
        <v>112</v>
      </c>
      <c r="J21" s="70"/>
      <c r="K21" s="71" t="s">
        <v>113</v>
      </c>
      <c r="L21" s="69" t="s">
        <v>114</v>
      </c>
      <c r="M21" s="70"/>
      <c r="N21" s="69" t="s">
        <v>115</v>
      </c>
      <c r="O21" s="70"/>
      <c r="P21" s="71" t="s">
        <v>116</v>
      </c>
      <c r="Q21" s="72" t="s">
        <v>117</v>
      </c>
      <c r="R21" s="72"/>
      <c r="S21" s="72" t="s">
        <v>118</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119</v>
      </c>
      <c r="R22" s="78" t="s">
        <v>120</v>
      </c>
      <c r="S22" s="78" t="s">
        <v>121</v>
      </c>
      <c r="T22" s="78" t="s">
        <v>122</v>
      </c>
    </row>
    <row r="23" spans="1:113" s="64" customFormat="1" ht="51.75" customHeight="1" x14ac:dyDescent="0.3">
      <c r="A23" s="79"/>
      <c r="B23" s="80" t="s">
        <v>123</v>
      </c>
      <c r="C23" s="80" t="s">
        <v>124</v>
      </c>
      <c r="D23" s="77"/>
      <c r="E23" s="80" t="s">
        <v>123</v>
      </c>
      <c r="F23" s="80" t="s">
        <v>124</v>
      </c>
      <c r="G23" s="80" t="s">
        <v>123</v>
      </c>
      <c r="H23" s="80" t="s">
        <v>124</v>
      </c>
      <c r="I23" s="80" t="s">
        <v>123</v>
      </c>
      <c r="J23" s="80" t="s">
        <v>124</v>
      </c>
      <c r="K23" s="80" t="s">
        <v>123</v>
      </c>
      <c r="L23" s="80" t="s">
        <v>123</v>
      </c>
      <c r="M23" s="80" t="s">
        <v>124</v>
      </c>
      <c r="N23" s="80" t="s">
        <v>123</v>
      </c>
      <c r="O23" s="80" t="s">
        <v>124</v>
      </c>
      <c r="P23" s="81" t="s">
        <v>123</v>
      </c>
      <c r="Q23" s="78" t="s">
        <v>123</v>
      </c>
      <c r="R23" s="78" t="s">
        <v>123</v>
      </c>
      <c r="S23" s="78" t="s">
        <v>123</v>
      </c>
      <c r="T23" s="78" t="s">
        <v>123</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13758-7A13-4BCA-AF3A-324A654CCBB0}">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125</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126</v>
      </c>
      <c r="C21" s="100"/>
      <c r="D21" s="99" t="s">
        <v>127</v>
      </c>
      <c r="E21" s="100"/>
      <c r="F21" s="101" t="s">
        <v>88</v>
      </c>
      <c r="G21" s="102"/>
      <c r="H21" s="102"/>
      <c r="I21" s="103"/>
      <c r="J21" s="98" t="s">
        <v>128</v>
      </c>
      <c r="K21" s="99" t="s">
        <v>129</v>
      </c>
      <c r="L21" s="100"/>
      <c r="M21" s="99" t="s">
        <v>130</v>
      </c>
      <c r="N21" s="100"/>
      <c r="O21" s="99" t="s">
        <v>131</v>
      </c>
      <c r="P21" s="100"/>
      <c r="Q21" s="99" t="s">
        <v>132</v>
      </c>
      <c r="R21" s="100"/>
      <c r="S21" s="98" t="s">
        <v>133</v>
      </c>
      <c r="T21" s="98" t="s">
        <v>134</v>
      </c>
      <c r="U21" s="98" t="s">
        <v>135</v>
      </c>
      <c r="V21" s="99" t="s">
        <v>136</v>
      </c>
      <c r="W21" s="100"/>
      <c r="X21" s="72" t="s">
        <v>117</v>
      </c>
      <c r="Y21" s="72"/>
      <c r="Z21" s="72" t="s">
        <v>118</v>
      </c>
      <c r="AA21" s="72"/>
    </row>
    <row r="22" spans="1:27" s="64" customFormat="1" ht="216" customHeight="1" x14ac:dyDescent="0.3">
      <c r="A22" s="104"/>
      <c r="B22" s="105"/>
      <c r="C22" s="106"/>
      <c r="D22" s="105"/>
      <c r="E22" s="106"/>
      <c r="F22" s="101" t="s">
        <v>137</v>
      </c>
      <c r="G22" s="103"/>
      <c r="H22" s="101" t="s">
        <v>138</v>
      </c>
      <c r="I22" s="103"/>
      <c r="J22" s="107"/>
      <c r="K22" s="105"/>
      <c r="L22" s="106"/>
      <c r="M22" s="105"/>
      <c r="N22" s="106"/>
      <c r="O22" s="105"/>
      <c r="P22" s="106"/>
      <c r="Q22" s="105"/>
      <c r="R22" s="106"/>
      <c r="S22" s="107"/>
      <c r="T22" s="107"/>
      <c r="U22" s="107"/>
      <c r="V22" s="105"/>
      <c r="W22" s="106"/>
      <c r="X22" s="78" t="s">
        <v>119</v>
      </c>
      <c r="Y22" s="78" t="s">
        <v>120</v>
      </c>
      <c r="Z22" s="78" t="s">
        <v>121</v>
      </c>
      <c r="AA22" s="78" t="s">
        <v>122</v>
      </c>
    </row>
    <row r="23" spans="1:27" s="64" customFormat="1" ht="60" customHeight="1" x14ac:dyDescent="0.3">
      <c r="A23" s="107"/>
      <c r="B23" s="108" t="s">
        <v>123</v>
      </c>
      <c r="C23" s="108" t="s">
        <v>124</v>
      </c>
      <c r="D23" s="108" t="s">
        <v>123</v>
      </c>
      <c r="E23" s="108" t="s">
        <v>124</v>
      </c>
      <c r="F23" s="108" t="s">
        <v>123</v>
      </c>
      <c r="G23" s="108" t="s">
        <v>124</v>
      </c>
      <c r="H23" s="108" t="s">
        <v>123</v>
      </c>
      <c r="I23" s="108" t="s">
        <v>124</v>
      </c>
      <c r="J23" s="108" t="s">
        <v>123</v>
      </c>
      <c r="K23" s="108" t="s">
        <v>123</v>
      </c>
      <c r="L23" s="108" t="s">
        <v>124</v>
      </c>
      <c r="M23" s="108" t="s">
        <v>123</v>
      </c>
      <c r="N23" s="108" t="s">
        <v>124</v>
      </c>
      <c r="O23" s="108" t="s">
        <v>123</v>
      </c>
      <c r="P23" s="108" t="s">
        <v>124</v>
      </c>
      <c r="Q23" s="108" t="s">
        <v>123</v>
      </c>
      <c r="R23" s="108" t="s">
        <v>124</v>
      </c>
      <c r="S23" s="108" t="s">
        <v>123</v>
      </c>
      <c r="T23" s="108" t="s">
        <v>123</v>
      </c>
      <c r="U23" s="108" t="s">
        <v>123</v>
      </c>
      <c r="V23" s="108" t="s">
        <v>123</v>
      </c>
      <c r="W23" s="108" t="s">
        <v>124</v>
      </c>
      <c r="X23" s="108" t="s">
        <v>123</v>
      </c>
      <c r="Y23" s="108" t="s">
        <v>123</v>
      </c>
      <c r="Z23" s="78" t="s">
        <v>123</v>
      </c>
      <c r="AA23" s="78" t="s">
        <v>123</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89A232-1CE8-47BD-921E-D27C26C7276D}">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139</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140</v>
      </c>
      <c r="C22" s="143" t="s">
        <v>149</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141</v>
      </c>
      <c r="C23" s="42" t="s">
        <v>150</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142</v>
      </c>
      <c r="C24" s="42" t="s">
        <v>151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143</v>
      </c>
      <c r="C25" s="42" t="s">
        <v>152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144</v>
      </c>
      <c r="C26" s="42" t="s">
        <v>153</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145</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146</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147</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148</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E95DE-D64D-412A-875F-88F38EC09B5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E68A5-B710-468C-ADF7-CAB6DC81E719}">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5EA98-F36D-44B7-B0B2-90947971939A}">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65069-37AF-44FF-8921-F80D8D64252E}">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266</v>
      </c>
      <c r="D22" s="297"/>
      <c r="E22" s="298"/>
      <c r="F22" s="299"/>
      <c r="G22" s="300" t="s">
        <v>267</v>
      </c>
      <c r="H22" s="301"/>
      <c r="I22" s="294"/>
      <c r="J22" s="302"/>
      <c r="K22" s="292"/>
      <c r="L22" s="296"/>
    </row>
    <row r="23" spans="1:15" ht="35.25" customHeight="1" x14ac:dyDescent="0.3">
      <c r="A23" s="292"/>
      <c r="B23" s="292"/>
      <c r="C23" s="303" t="s">
        <v>268</v>
      </c>
      <c r="D23" s="303" t="s">
        <v>269</v>
      </c>
      <c r="E23" s="303" t="s">
        <v>268</v>
      </c>
      <c r="F23" s="303" t="s">
        <v>269</v>
      </c>
      <c r="G23" s="303" t="s">
        <v>268</v>
      </c>
      <c r="H23" s="303" t="s">
        <v>269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270</v>
      </c>
      <c r="C25" s="307">
        <v>44179</v>
      </c>
      <c r="D25" s="308">
        <v>44179</v>
      </c>
      <c r="E25" s="308"/>
      <c r="F25" s="308"/>
      <c r="G25" s="308">
        <v>44137</v>
      </c>
      <c r="H25" s="308">
        <v>44227</v>
      </c>
      <c r="I25" s="309" t="s">
        <v>75</v>
      </c>
      <c r="J25" s="309" t="s">
        <v>75</v>
      </c>
      <c r="K25" s="310" t="s">
        <v>75</v>
      </c>
      <c r="L25" s="311" t="s">
        <v>75</v>
      </c>
    </row>
    <row r="26" spans="1:15" ht="21" customHeight="1" x14ac:dyDescent="0.3">
      <c r="A26" s="303" t="s">
        <v>271</v>
      </c>
      <c r="B26" s="312" t="s">
        <v>272</v>
      </c>
      <c r="C26" s="313">
        <v>44179</v>
      </c>
      <c r="D26" s="314">
        <v>44179</v>
      </c>
      <c r="E26" s="314"/>
      <c r="F26" s="314"/>
      <c r="G26" s="314">
        <v>44179</v>
      </c>
      <c r="H26" s="314">
        <v>44179</v>
      </c>
      <c r="I26" s="315" t="s">
        <v>75</v>
      </c>
      <c r="J26" s="315" t="s">
        <v>75</v>
      </c>
      <c r="K26" s="316" t="s">
        <v>75</v>
      </c>
      <c r="L26" s="316" t="s">
        <v>75</v>
      </c>
    </row>
    <row r="27" spans="1:15" s="317" customFormat="1" ht="21" customHeight="1" x14ac:dyDescent="0.3">
      <c r="A27" s="303" t="s">
        <v>273</v>
      </c>
      <c r="B27" s="312" t="s">
        <v>274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275</v>
      </c>
      <c r="B28" s="312" t="s">
        <v>276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277</v>
      </c>
      <c r="B29" s="312" t="s">
        <v>278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279</v>
      </c>
      <c r="B30" s="312" t="s">
        <v>280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281</v>
      </c>
      <c r="B31" s="318" t="s">
        <v>282</v>
      </c>
      <c r="C31" s="313" t="s">
        <v>75</v>
      </c>
      <c r="D31" s="314" t="s">
        <v>75</v>
      </c>
      <c r="E31" s="314"/>
      <c r="F31" s="314"/>
      <c r="G31" s="314">
        <v>44137</v>
      </c>
      <c r="H31" s="314">
        <v>44167</v>
      </c>
      <c r="I31" s="315" t="s">
        <v>75</v>
      </c>
      <c r="J31" s="315" t="s">
        <v>75</v>
      </c>
      <c r="K31" s="316" t="s">
        <v>75</v>
      </c>
      <c r="L31" s="316" t="s">
        <v>75</v>
      </c>
      <c r="M31" s="286"/>
      <c r="N31" s="286"/>
      <c r="O31" s="286"/>
    </row>
    <row r="32" spans="1:15" s="317" customFormat="1" ht="21.75" customHeight="1" x14ac:dyDescent="0.3">
      <c r="A32" s="303" t="s">
        <v>283</v>
      </c>
      <c r="B32" s="318" t="s">
        <v>284</v>
      </c>
      <c r="C32" s="313" t="s">
        <v>75</v>
      </c>
      <c r="D32" s="314" t="s">
        <v>75</v>
      </c>
      <c r="E32" s="314"/>
      <c r="F32" s="314"/>
      <c r="G32" s="314">
        <v>44167</v>
      </c>
      <c r="H32" s="314">
        <v>44197</v>
      </c>
      <c r="I32" s="315" t="s">
        <v>75</v>
      </c>
      <c r="J32" s="315" t="s">
        <v>75</v>
      </c>
      <c r="K32" s="316" t="s">
        <v>75</v>
      </c>
      <c r="L32" s="316" t="s">
        <v>75</v>
      </c>
      <c r="M32" s="286"/>
      <c r="N32" s="286"/>
      <c r="O32" s="286"/>
    </row>
    <row r="33" spans="1:15" s="317" customFormat="1" ht="39" customHeight="1" x14ac:dyDescent="0.3">
      <c r="A33" s="303" t="s">
        <v>285</v>
      </c>
      <c r="B33" s="318" t="s">
        <v>286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287</v>
      </c>
      <c r="B34" s="318" t="s">
        <v>288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289</v>
      </c>
      <c r="B35" s="318" t="s">
        <v>290</v>
      </c>
      <c r="C35" s="313" t="s">
        <v>75</v>
      </c>
      <c r="D35" s="314" t="s">
        <v>75</v>
      </c>
      <c r="E35" s="314"/>
      <c r="F35" s="314"/>
      <c r="G35" s="314" t="s">
        <v>75</v>
      </c>
      <c r="H35" s="314" t="s">
        <v>75</v>
      </c>
      <c r="I35" s="315" t="s">
        <v>75</v>
      </c>
      <c r="J35" s="315" t="s">
        <v>75</v>
      </c>
      <c r="K35" s="143" t="s">
        <v>75</v>
      </c>
      <c r="L35" s="316" t="s">
        <v>75</v>
      </c>
      <c r="M35" s="286"/>
      <c r="N35" s="286"/>
      <c r="O35" s="286"/>
    </row>
    <row r="36" spans="1:15" ht="19.5" customHeight="1" x14ac:dyDescent="0.3">
      <c r="A36" s="303" t="s">
        <v>291</v>
      </c>
      <c r="B36" s="318" t="s">
        <v>292</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293</v>
      </c>
      <c r="B37" s="318" t="s">
        <v>294</v>
      </c>
      <c r="C37" s="313" t="s">
        <v>75</v>
      </c>
      <c r="D37" s="319" t="s">
        <v>75</v>
      </c>
      <c r="E37" s="319"/>
      <c r="F37" s="319"/>
      <c r="G37" s="319">
        <v>44197</v>
      </c>
      <c r="H37" s="319">
        <v>44227</v>
      </c>
      <c r="I37" s="315" t="s">
        <v>75</v>
      </c>
      <c r="J37" s="315" t="s">
        <v>75</v>
      </c>
      <c r="K37" s="316" t="s">
        <v>75</v>
      </c>
      <c r="L37" s="316" t="s">
        <v>75</v>
      </c>
    </row>
    <row r="38" spans="1:15" ht="21.75" customHeight="1" x14ac:dyDescent="0.3">
      <c r="A38" s="303">
        <v>2</v>
      </c>
      <c r="B38" s="306" t="s">
        <v>295</v>
      </c>
      <c r="C38" s="307" t="s">
        <v>75</v>
      </c>
      <c r="D38" s="320" t="s">
        <v>75</v>
      </c>
      <c r="E38" s="320"/>
      <c r="F38" s="320"/>
      <c r="G38" s="320">
        <v>44227</v>
      </c>
      <c r="H38" s="320">
        <v>44287</v>
      </c>
      <c r="I38" s="321" t="s">
        <v>75</v>
      </c>
      <c r="J38" s="321" t="s">
        <v>75</v>
      </c>
      <c r="K38" s="310" t="s">
        <v>75</v>
      </c>
      <c r="L38" s="310" t="s">
        <v>75</v>
      </c>
    </row>
    <row r="39" spans="1:15" ht="40.5" customHeight="1" x14ac:dyDescent="0.3">
      <c r="A39" s="303" t="s">
        <v>296</v>
      </c>
      <c r="B39" s="318" t="s">
        <v>297</v>
      </c>
      <c r="C39" s="313" t="s">
        <v>75</v>
      </c>
      <c r="D39" s="319" t="s">
        <v>75</v>
      </c>
      <c r="E39" s="319"/>
      <c r="F39" s="319"/>
      <c r="G39" s="319">
        <v>44227</v>
      </c>
      <c r="H39" s="319">
        <v>44257</v>
      </c>
      <c r="I39" s="322" t="s">
        <v>75</v>
      </c>
      <c r="J39" s="322" t="s">
        <v>75</v>
      </c>
      <c r="K39" s="316" t="s">
        <v>75</v>
      </c>
      <c r="L39" s="316" t="s">
        <v>75</v>
      </c>
    </row>
    <row r="40" spans="1:15" ht="24.75" customHeight="1" x14ac:dyDescent="0.3">
      <c r="A40" s="303" t="s">
        <v>298</v>
      </c>
      <c r="B40" s="318" t="s">
        <v>299</v>
      </c>
      <c r="C40" s="313" t="s">
        <v>75</v>
      </c>
      <c r="D40" s="319" t="s">
        <v>75</v>
      </c>
      <c r="E40" s="319"/>
      <c r="F40" s="319"/>
      <c r="G40" s="319">
        <v>44257</v>
      </c>
      <c r="H40" s="319">
        <v>44287</v>
      </c>
      <c r="I40" s="322" t="s">
        <v>75</v>
      </c>
      <c r="J40" s="322" t="s">
        <v>75</v>
      </c>
      <c r="K40" s="316" t="s">
        <v>75</v>
      </c>
      <c r="L40" s="316" t="s">
        <v>75</v>
      </c>
    </row>
    <row r="41" spans="1:15" ht="37.5" customHeight="1" x14ac:dyDescent="0.3">
      <c r="A41" s="303">
        <v>3</v>
      </c>
      <c r="B41" s="306" t="s">
        <v>300</v>
      </c>
      <c r="C41" s="307" t="s">
        <v>75</v>
      </c>
      <c r="D41" s="320" t="s">
        <v>75</v>
      </c>
      <c r="E41" s="320"/>
      <c r="F41" s="320"/>
      <c r="G41" s="320">
        <v>44287</v>
      </c>
      <c r="H41" s="320">
        <v>44393</v>
      </c>
      <c r="I41" s="321" t="s">
        <v>75</v>
      </c>
      <c r="J41" s="321" t="s">
        <v>75</v>
      </c>
      <c r="K41" s="310" t="s">
        <v>75</v>
      </c>
      <c r="L41" s="310" t="s">
        <v>75</v>
      </c>
    </row>
    <row r="42" spans="1:15" x14ac:dyDescent="0.3">
      <c r="A42" s="303" t="s">
        <v>301</v>
      </c>
      <c r="B42" s="318" t="s">
        <v>302</v>
      </c>
      <c r="C42" s="313" t="s">
        <v>75</v>
      </c>
      <c r="D42" s="319" t="s">
        <v>75</v>
      </c>
      <c r="E42" s="319"/>
      <c r="F42" s="319"/>
      <c r="G42" s="319">
        <v>44287</v>
      </c>
      <c r="H42" s="319">
        <v>44317</v>
      </c>
      <c r="I42" s="322" t="s">
        <v>75</v>
      </c>
      <c r="J42" s="322" t="s">
        <v>75</v>
      </c>
      <c r="K42" s="316" t="s">
        <v>75</v>
      </c>
      <c r="L42" s="316" t="s">
        <v>75</v>
      </c>
    </row>
    <row r="43" spans="1:15" ht="24.75" customHeight="1" x14ac:dyDescent="0.3">
      <c r="A43" s="303" t="s">
        <v>303</v>
      </c>
      <c r="B43" s="318" t="s">
        <v>304</v>
      </c>
      <c r="C43" s="313" t="s">
        <v>75</v>
      </c>
      <c r="D43" s="319" t="s">
        <v>75</v>
      </c>
      <c r="E43" s="319"/>
      <c r="F43" s="319"/>
      <c r="G43" s="319">
        <v>44317.333333333336</v>
      </c>
      <c r="H43" s="319">
        <v>44347.333333333336</v>
      </c>
      <c r="I43" s="322" t="s">
        <v>75</v>
      </c>
      <c r="J43" s="322" t="s">
        <v>75</v>
      </c>
      <c r="K43" s="316" t="s">
        <v>75</v>
      </c>
      <c r="L43" s="316" t="s">
        <v>75</v>
      </c>
    </row>
    <row r="44" spans="1:15" ht="24.75" customHeight="1" x14ac:dyDescent="0.3">
      <c r="A44" s="303" t="s">
        <v>305</v>
      </c>
      <c r="B44" s="318" t="s">
        <v>306</v>
      </c>
      <c r="C44" s="313" t="s">
        <v>75</v>
      </c>
      <c r="D44" s="319" t="s">
        <v>75</v>
      </c>
      <c r="E44" s="319"/>
      <c r="F44" s="319"/>
      <c r="G44" s="319">
        <v>44347.666666666664</v>
      </c>
      <c r="H44" s="319">
        <v>44362.666666666664</v>
      </c>
      <c r="I44" s="322" t="s">
        <v>75</v>
      </c>
      <c r="J44" s="322" t="s">
        <v>75</v>
      </c>
      <c r="K44" s="316" t="s">
        <v>75</v>
      </c>
      <c r="L44" s="316" t="s">
        <v>75</v>
      </c>
    </row>
    <row r="45" spans="1:15" ht="52.5" customHeight="1" x14ac:dyDescent="0.3">
      <c r="A45" s="303" t="s">
        <v>307</v>
      </c>
      <c r="B45" s="318" t="s">
        <v>308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309</v>
      </c>
      <c r="B46" s="318" t="s">
        <v>310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311</v>
      </c>
      <c r="B47" s="318" t="s">
        <v>312</v>
      </c>
      <c r="C47" s="313" t="s">
        <v>75</v>
      </c>
      <c r="D47" s="319" t="s">
        <v>75</v>
      </c>
      <c r="E47" s="319"/>
      <c r="F47" s="319"/>
      <c r="G47" s="319">
        <v>44378</v>
      </c>
      <c r="H47" s="319">
        <v>44393</v>
      </c>
      <c r="I47" s="322" t="s">
        <v>75</v>
      </c>
      <c r="J47" s="322" t="s">
        <v>75</v>
      </c>
      <c r="K47" s="316" t="s">
        <v>75</v>
      </c>
      <c r="L47" s="316" t="s">
        <v>75</v>
      </c>
    </row>
    <row r="48" spans="1:15" ht="21.75" customHeight="1" x14ac:dyDescent="0.3">
      <c r="A48" s="303">
        <v>4</v>
      </c>
      <c r="B48" s="306" t="s">
        <v>313</v>
      </c>
      <c r="C48" s="307">
        <v>44467</v>
      </c>
      <c r="D48" s="320">
        <v>44500</v>
      </c>
      <c r="E48" s="320"/>
      <c r="F48" s="320"/>
      <c r="G48" s="320">
        <v>44408.333333333336</v>
      </c>
      <c r="H48" s="320">
        <v>44500</v>
      </c>
      <c r="I48" s="321" t="s">
        <v>75</v>
      </c>
      <c r="J48" s="321" t="s">
        <v>75</v>
      </c>
      <c r="K48" s="310" t="s">
        <v>75</v>
      </c>
      <c r="L48" s="310" t="s">
        <v>75</v>
      </c>
    </row>
    <row r="49" spans="1:12" ht="21.75" customHeight="1" x14ac:dyDescent="0.3">
      <c r="A49" s="303" t="s">
        <v>314</v>
      </c>
      <c r="B49" s="318" t="s">
        <v>315</v>
      </c>
      <c r="C49" s="313" t="s">
        <v>75</v>
      </c>
      <c r="D49" s="319" t="s">
        <v>75</v>
      </c>
      <c r="E49" s="319"/>
      <c r="F49" s="319"/>
      <c r="G49" s="319">
        <v>44408.333333333336</v>
      </c>
      <c r="H49" s="319">
        <v>44423.333333333336</v>
      </c>
      <c r="I49" s="322" t="s">
        <v>75</v>
      </c>
      <c r="J49" s="322" t="s">
        <v>75</v>
      </c>
      <c r="K49" s="316" t="s">
        <v>75</v>
      </c>
      <c r="L49" s="316" t="s">
        <v>75</v>
      </c>
    </row>
    <row r="50" spans="1:12" ht="53.25" customHeight="1" x14ac:dyDescent="0.3">
      <c r="A50" s="303" t="s">
        <v>316</v>
      </c>
      <c r="B50" s="318" t="s">
        <v>317</v>
      </c>
      <c r="C50" s="313" t="s">
        <v>75</v>
      </c>
      <c r="D50" s="319" t="s">
        <v>75</v>
      </c>
      <c r="E50" s="319"/>
      <c r="F50" s="319"/>
      <c r="G50" s="319">
        <v>44438.666666666664</v>
      </c>
      <c r="H50" s="319">
        <v>44468.666666666664</v>
      </c>
      <c r="I50" s="322" t="s">
        <v>75</v>
      </c>
      <c r="J50" s="322" t="s">
        <v>75</v>
      </c>
      <c r="K50" s="316" t="s">
        <v>75</v>
      </c>
      <c r="L50" s="316" t="s">
        <v>75</v>
      </c>
    </row>
    <row r="51" spans="1:12" ht="37.5" customHeight="1" x14ac:dyDescent="0.3">
      <c r="A51" s="303" t="s">
        <v>318</v>
      </c>
      <c r="B51" s="318" t="s">
        <v>319</v>
      </c>
      <c r="C51" s="313">
        <v>44467</v>
      </c>
      <c r="D51" s="319">
        <v>44467</v>
      </c>
      <c r="E51" s="319"/>
      <c r="F51" s="319"/>
      <c r="G51" s="319">
        <v>44469</v>
      </c>
      <c r="H51" s="319">
        <v>44469</v>
      </c>
      <c r="I51" s="322" t="s">
        <v>75</v>
      </c>
      <c r="J51" s="322" t="s">
        <v>75</v>
      </c>
      <c r="K51" s="316" t="s">
        <v>75</v>
      </c>
      <c r="L51" s="316" t="s">
        <v>75</v>
      </c>
    </row>
    <row r="52" spans="1:12" ht="40.5" customHeight="1" x14ac:dyDescent="0.3">
      <c r="A52" s="303" t="s">
        <v>320</v>
      </c>
      <c r="B52" s="318" t="s">
        <v>321</v>
      </c>
      <c r="C52" s="313" t="s">
        <v>75</v>
      </c>
      <c r="D52" s="319" t="s">
        <v>75</v>
      </c>
      <c r="E52" s="319"/>
      <c r="F52" s="319"/>
      <c r="G52" s="319" t="s">
        <v>75</v>
      </c>
      <c r="H52" s="319" t="s">
        <v>75</v>
      </c>
      <c r="I52" s="322" t="s">
        <v>75</v>
      </c>
      <c r="J52" s="322" t="s">
        <v>75</v>
      </c>
      <c r="K52" s="316" t="s">
        <v>75</v>
      </c>
      <c r="L52" s="316" t="s">
        <v>75</v>
      </c>
    </row>
    <row r="53" spans="1:12" ht="21" customHeight="1" x14ac:dyDescent="0.3">
      <c r="A53" s="303" t="s">
        <v>322</v>
      </c>
      <c r="B53" s="323" t="s">
        <v>323</v>
      </c>
      <c r="C53" s="313">
        <v>44500</v>
      </c>
      <c r="D53" s="319">
        <v>44500</v>
      </c>
      <c r="E53" s="319"/>
      <c r="F53" s="319"/>
      <c r="G53" s="319">
        <v>44500</v>
      </c>
      <c r="H53" s="319">
        <v>44500</v>
      </c>
      <c r="I53" s="322" t="s">
        <v>75</v>
      </c>
      <c r="J53" s="322" t="s">
        <v>75</v>
      </c>
      <c r="K53" s="316" t="s">
        <v>75</v>
      </c>
      <c r="L53" s="316" t="s">
        <v>75</v>
      </c>
    </row>
    <row r="54" spans="1:12" ht="21" customHeight="1" x14ac:dyDescent="0.3">
      <c r="A54" s="303" t="s">
        <v>324</v>
      </c>
      <c r="B54" s="318" t="s">
        <v>325</v>
      </c>
      <c r="C54" s="313" t="s">
        <v>75</v>
      </c>
      <c r="D54" s="319" t="s">
        <v>75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2024-11-13T11:14:47Z</dcterms:created>
  <dcterms:modified xsi:type="dcterms:W3CDTF">2024-11-13T11:14:50Z</dcterms:modified>
</cp:coreProperties>
</file>