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5394E06C-5E57-4D59-A4BF-5154F2BB615E}" xr6:coauthVersionLast="36" xr6:coauthVersionMax="36" xr10:uidLastSave="{00000000-0000-0000-0000-000000000000}"/>
  <bookViews>
    <workbookView xWindow="0" yWindow="0" windowWidth="17256" windowHeight="5976" xr2:uid="{B8A1D2E4-2F2D-4B30-8A71-320DA1DEA64D}"/>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ПС'!$A$2:$T$48</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<sst xmlns="http://schemas.openxmlformats.org/spreadsheetml/2006/main" count="2232" uniqueCount="540">
  <si>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</si>
  <si>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</si>
  <si>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</si>
  <si>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</si>
  <si>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</si>
  <si>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</si>
  <si>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</si>
  <si>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</si>
  <si>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</si>
  <si>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</si>
  <si>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</si>
  <si>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</si>
  <si>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</si>
  <si>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</si>
  <si>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</si>
  <si>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</si>
  <si>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</si>
  <si>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</si>
  <si>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</si>
  <si>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</si>
  <si>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</si>
  <si>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</si>
  <si>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</si>
  <si>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</si>
  <si>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</si>
  <si>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</si>
  <si>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</si>
  <si>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</si>
  <si>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</si>
  <si>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</si>
  <si>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</si>
  <si>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</si>
  <si>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</si>
  <si>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</si>
  <si>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</si>
  <si>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</si>
  <si>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</si>
  <si>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</si>
  <si>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</si>
  <si>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</si>
  <si>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</si>
  <si>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</si>
  <si>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</si>
  <si>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</si>
  <si>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</si>
  <si>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</si>
  <si>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</si>
  <si>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</si>
  <si>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</si>
  <si>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</si>
  <si>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</si>
  <si>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</si>
  <si>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</si>
  <si>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</si>
  <si>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</si>
  <si>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</si>
  <si>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</si>
  <si>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</si>
  <si>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</si>
  <si>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</si>
  <si>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</si>
  <si>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</si>
  <si>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</si>
  <si>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L_21-1-20-0-01-07-0-0268</t>
  </si>
  <si>
    <t>Подп, РК оборудования ТП 77  в г. Подпорожье ЛО (инв. №150000381) (21-1-20-0-01-07-0-0268)</t>
  </si>
  <si>
    <t>1.2.1.1 Реконструкция трансформаторных и иных подстанций, всего,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</si>
  <si>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</si>
  <si>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Восточный филиал</t>
  </si>
  <si>
    <t>Ленинградская область</t>
  </si>
  <si>
    <t>Подпорожское ГП</t>
  </si>
  <si>
    <t>Не требуется</t>
  </si>
  <si>
    <t>Не требуются</t>
  </si>
  <si>
    <t>Местный</t>
  </si>
  <si>
    <t>-</t>
  </si>
  <si>
    <t xml:space="preserve">(Lnз_лэп), км: 0,055 
(Bnз), шт.: 3 
(Фтз), млн руб. с НДС: 6,79 
</t>
  </si>
  <si>
    <t>нд</t>
  </si>
  <si>
    <t>0,18 МВт  (дата замера: 14.12.2021)</t>
  </si>
  <si>
    <t>6,79 млн руб. с НДС</t>
  </si>
  <si>
    <t>5,66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</si>
  <si>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</si>
  <si>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</si>
  <si>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</si>
  <si>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</si>
  <si>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</si>
  <si>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</si>
  <si>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</si>
  <si>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</si>
  <si>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</si>
  <si>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</si>
  <si>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</si>
  <si>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</si>
  <si>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</si>
  <si>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</si>
  <si>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</si>
  <si>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</si>
  <si>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</si>
  <si>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</si>
  <si>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</si>
  <si>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</si>
  <si>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</si>
  <si>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</si>
  <si>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</si>
  <si>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</si>
  <si>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</si>
  <si>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</si>
  <si>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</si>
  <si>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</si>
  <si>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</si>
  <si>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</si>
  <si>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</si>
  <si>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</si>
  <si>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</si>
  <si>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</si>
  <si>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</si>
  <si>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</si>
  <si>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</si>
  <si>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</si>
  <si>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</si>
  <si>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ТП 77</t>
  </si>
  <si>
    <t>камера</t>
  </si>
  <si>
    <t>КСО 386</t>
  </si>
  <si>
    <t>КСО 393</t>
  </si>
  <si>
    <t>акт ТО от 30.09.2017, 
Организация, проводившая ТО: Ростехнадзор</t>
  </si>
  <si>
    <t>годно</t>
  </si>
  <si>
    <t>выключатель</t>
  </si>
  <si>
    <t>ВНз-17-6/400/20</t>
  </si>
  <si>
    <t xml:space="preserve">ВНА-10/630 А </t>
  </si>
  <si>
    <t>разъединитель</t>
  </si>
  <si>
    <t>РВЗ-6/400</t>
  </si>
  <si>
    <t>РВз-2-10/630 А</t>
  </si>
  <si>
    <t>автомат</t>
  </si>
  <si>
    <t>ВА 55-41 1000А</t>
  </si>
  <si>
    <t>рубильник</t>
  </si>
  <si>
    <t>РПС-2 250А</t>
  </si>
  <si>
    <t>панель</t>
  </si>
  <si>
    <t>ЩО-59</t>
  </si>
  <si>
    <t>ЩО-70</t>
  </si>
  <si>
    <t>РЕ 19-41 1000А</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</si>
  <si>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</si>
  <si>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</si>
  <si>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</si>
  <si>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</si>
  <si>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</si>
  <si>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</si>
  <si>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</si>
  <si>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</si>
  <si>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</si>
  <si>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</si>
  <si>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</si>
  <si>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</si>
  <si>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</si>
  <si>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</si>
  <si>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КЛ-6 кВ от ТП 77</t>
  </si>
  <si>
    <t xml:space="preserve">120, 150 </t>
  </si>
  <si>
    <t>КЛ</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</si>
  <si>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</si>
  <si>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</si>
  <si>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</si>
  <si>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</si>
  <si>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</si>
  <si>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</si>
  <si>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</si>
  <si>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</si>
  <si>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</si>
  <si>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</si>
  <si>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Замена оборудования ТП со сроком службы 47 лет, несоответствие баковых выключателей коммутационной способности токам КЗ (ПУЭ, п. 1.4.5), высокая взрыво-пожароопасность баковых выключателей в связи с отсутствием маслоприемников и не соответствии токам КЗ (ПУЭ, п. 4.2.101, ПУЭ, п. 1.4.5), отсутствие стационарных заземляющих разъединителей (ПУЭ, п. 4.2.28; СТО 70238424.10.009-2011, п. 10.1), в РУ-6-10 кВ ТП отсутствуют блокировки дверей ячеек с разъединителями (РД 34.35.512. ГОСТ 12.2.007.4-75. п. 2.4.з), установленные в РУ-0,4 кВ предохранители по конструкции не обеспечивают безопасность персонала при эксплуатации (ПУЭ, п. 4.1.8, ПОТ ЭЭ, п. 3.10), отсутствие мероприятий по снижению шума, вибраций и ЭМИ в отдельно стоящих ТП и в встроенных в жилые дома (ПУЭ п. 7.1.5; СТО 70238424.10.009-2011, п. 11.1), отсутствие маслоприемников под силовыми трансформаторами (ПУЭ, п. 4.2.103, ПТЭ. п.5.4.7), разрушение элементов заземляющих устройств превышает 50% сечения (РД 53-34.0-20.525-00. п. 2.3) что подтверждается актом технического обследования от 24.03.2023г.</t>
  </si>
  <si>
    <t>ввод 0,055 км ЛЭП (замена линии протяженностью 0,055 км); замена выключателей 3 шт.</t>
  </si>
  <si>
    <t>КСО 393-5 шт, ВНА-10/630 А - 5шт., РВз-2-10/630 А -1 шт, ЩО-70 -10 шт, ВА 55-41 1000А -3шт., РЕ 19-41 1000А -3шт., РПС-2 250А -16 шт.</t>
  </si>
  <si>
    <t>КМ: 102,82 млн руб. без НДС</t>
  </si>
  <si>
    <t>нет</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</si>
  <si>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</si>
  <si>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</si>
  <si>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</si>
  <si>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</si>
  <si>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</si>
  <si>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</si>
  <si>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</si>
  <si>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</si>
  <si>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</si>
  <si>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</si>
  <si>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</si>
  <si>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</si>
  <si>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</si>
  <si>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</si>
  <si>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</si>
  <si>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</si>
  <si>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</si>
  <si>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</si>
  <si>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</si>
  <si>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</si>
  <si>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</si>
  <si>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</si>
  <si>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</si>
  <si>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</si>
  <si>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</si>
  <si>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</si>
  <si>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</si>
  <si>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</si>
  <si>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</si>
  <si>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</si>
  <si>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</si>
  <si>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</si>
  <si>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</si>
  <si>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</si>
  <si>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</si>
  <si>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</si>
  <si>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</si>
  <si>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</si>
  <si>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</si>
  <si>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</si>
  <si>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</si>
  <si>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</si>
  <si>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</si>
  <si>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</si>
  <si>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</si>
  <si>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</si>
  <si>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</si>
  <si>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</si>
  <si>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</si>
  <si>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</si>
  <si>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</si>
  <si>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</si>
  <si>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</si>
  <si>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</si>
  <si>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</si>
  <si>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</si>
  <si>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</si>
  <si>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</si>
  <si>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</si>
  <si>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</si>
  <si>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</si>
  <si>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</si>
  <si>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</si>
  <si>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</si>
  <si>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</si>
  <si>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</si>
  <si>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</si>
  <si>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</si>
  <si>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</si>
  <si>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</si>
  <si>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</si>
  <si>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</si>
  <si>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</si>
  <si>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</si>
  <si>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</si>
  <si>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</si>
  <si>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</si>
  <si>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</si>
  <si>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</si>
  <si>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</si>
  <si>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</si>
  <si>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</si>
  <si>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</si>
  <si>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</si>
  <si>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</si>
  <si>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</si>
  <si>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</si>
  <si>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</si>
  <si>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</si>
  <si>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</si>
  <si>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</si>
  <si>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</si>
  <si>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</si>
  <si>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</si>
  <si>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</si>
  <si>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</si>
  <si>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</si>
  <si>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</si>
  <si>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</si>
  <si>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</si>
  <si>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</si>
  <si>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</si>
  <si>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</si>
  <si>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</si>
  <si>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</si>
  <si>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</si>
  <si>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</si>
  <si>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</si>
  <si>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</si>
  <si>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</si>
  <si>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</si>
  <si>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</si>
  <si>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Утвержденный план</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</si>
  <si>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</si>
  <si>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</si>
  <si>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</si>
  <si>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</si>
  <si>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</si>
  <si>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</si>
  <si>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</si>
  <si>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</si>
  <si>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</si>
  <si>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</si>
  <si>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</si>
  <si>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</si>
  <si>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</si>
  <si>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</si>
  <si>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</si>
  <si>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</si>
  <si>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</si>
  <si>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</si>
  <si>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</si>
  <si>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</si>
  <si>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</si>
  <si>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</si>
  <si>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</si>
  <si>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</si>
  <si>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</si>
  <si>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</si>
  <si>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</si>
  <si>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</si>
  <si>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</si>
  <si>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</si>
  <si>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</si>
  <si>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</si>
  <si>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</si>
  <si>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</si>
  <si>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</si>
  <si>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</si>
  <si>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</si>
  <si>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</si>
  <si>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</si>
  <si>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</si>
  <si>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</si>
  <si>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</si>
  <si>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</si>
  <si>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</si>
  <si>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</si>
  <si>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</si>
  <si>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</si>
  <si>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</si>
  <si>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</si>
  <si>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</si>
  <si>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</si>
  <si>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</si>
  <si>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</si>
  <si>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</si>
  <si>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</si>
  <si>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</si>
  <si>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</si>
  <si>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</si>
  <si>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</si>
  <si>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</si>
  <si>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</si>
  <si>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</si>
  <si>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</si>
  <si>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</si>
  <si>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</si>
  <si>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</si>
  <si>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План</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</si>
  <si>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</si>
  <si>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</si>
  <si>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</si>
  <si>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</si>
  <si>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</si>
  <si>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</si>
  <si>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</si>
  <si>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</si>
  <si>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</si>
  <si>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</si>
  <si>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</si>
  <si>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</si>
  <si>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</si>
  <si>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</si>
  <si>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</si>
  <si>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</si>
  <si>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</si>
  <si>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</si>
  <si>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</si>
  <si>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</si>
  <si>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</si>
  <si>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</si>
  <si>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</si>
  <si>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</si>
  <si>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</si>
  <si>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</si>
  <si>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</si>
  <si>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</si>
  <si>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</si>
  <si>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</si>
  <si>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</si>
  <si>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</si>
  <si>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</si>
  <si>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</si>
  <si>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</si>
  <si>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</si>
  <si>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</si>
  <si>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</si>
  <si>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</si>
  <si>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</si>
  <si>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</si>
  <si>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</si>
  <si>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</si>
  <si>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</si>
  <si>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</si>
  <si>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</si>
  <si>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</si>
  <si>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</si>
  <si>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</si>
  <si>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</si>
  <si>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</si>
  <si>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</si>
  <si>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</si>
  <si>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</si>
  <si>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</si>
  <si>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</si>
  <si>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</si>
  <si>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</si>
  <si>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</si>
  <si>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</si>
  <si>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</si>
  <si>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</si>
  <si>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</si>
  <si>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</si>
  <si>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</si>
  <si>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</si>
  <si>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</si>
  <si>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</si>
  <si>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</si>
  <si>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</si>
  <si>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</si>
  <si>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</si>
  <si>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</si>
  <si>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</si>
  <si>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</si>
  <si>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</si>
  <si>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</si>
  <si>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</si>
  <si>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</si>
  <si>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</si>
  <si>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</si>
  <si>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</si>
  <si>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</si>
  <si>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</si>
  <si>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</si>
  <si>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</si>
  <si>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</si>
  <si>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</si>
  <si>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</si>
  <si>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</si>
  <si>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</si>
  <si>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</si>
  <si>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</si>
  <si>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</si>
  <si>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</si>
  <si>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</si>
  <si>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</si>
  <si>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</si>
  <si>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</si>
  <si>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</si>
  <si>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</si>
  <si>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</si>
  <si>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</si>
  <si>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</si>
  <si>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</si>
  <si>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</si>
  <si>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</si>
  <si>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</si>
  <si>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</si>
  <si>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</si>
  <si>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</si>
  <si>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</si>
  <si>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</si>
  <si>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</si>
  <si>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</si>
  <si>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</si>
  <si>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</si>
  <si>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</si>
  <si>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</si>
  <si>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</si>
  <si>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</si>
  <si>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</si>
  <si>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</si>
  <si>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</si>
  <si>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</si>
  <si>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</si>
  <si>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</si>
  <si>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</si>
  <si>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</si>
  <si>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</si>
  <si>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</si>
  <si>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</si>
  <si>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</si>
  <si>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</si>
  <si>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</si>
  <si>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</si>
  <si>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</si>
  <si>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</si>
  <si>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</si>
  <si>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</si>
  <si>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</si>
  <si>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</si>
  <si>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</si>
  <si>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</si>
  <si>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</si>
  <si>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</si>
  <si>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</si>
  <si>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</si>
  <si>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</si>
  <si>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</si>
  <si>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</si>
  <si>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</si>
  <si>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</si>
  <si>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</si>
  <si>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</si>
  <si>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</si>
  <si>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</si>
  <si>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</si>
  <si>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</si>
  <si>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</si>
  <si>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</si>
  <si>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</si>
  <si>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</si>
  <si>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</si>
  <si>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</si>
  <si>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</si>
  <si>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</si>
  <si>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</si>
  <si>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</si>
  <si>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</si>
  <si>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</si>
  <si>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</si>
  <si>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</si>
  <si>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</si>
  <si>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</si>
  <si>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</si>
  <si>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</si>
  <si>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</si>
  <si>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</si>
  <si>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</si>
  <si>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</si>
  <si>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</si>
  <si>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</si>
  <si>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</si>
  <si>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</si>
  <si>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</si>
  <si>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Подпорожское ГП</t>
  </si>
  <si>
    <t>МВА: 0 (0) КМ: 0,06 (0)</t>
  </si>
  <si>
    <t>Расчет стоимости</t>
  </si>
  <si>
    <t>УНЦ ячейки выключателя РП (СП, ТП, РТП) 6 - 20 кВ (номинальный ток 1000 А номинальный ток отключения 20 кА): 3 шт 
УНЦ ячейки трансформатора 6 - 35 кВ (мощность 400 кВА, масляный): 2 ячейки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</si>
</sst>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EE360D60-A353-4215-8AED-9BC520928F2E}"/>
    <cellStyle name="Обычный 3" xfId="3" xr:uid="{217F5538-24B6-4AFD-9C0A-BD5FD49F671A}"/>
    <cellStyle name="Обычный 3 2 2" xfId="9" xr:uid="{7574B5C2-878B-4548-B08A-7D06335D71C4}"/>
    <cellStyle name="Обычный 5" xfId="8" xr:uid="{48494DC2-710A-4DB5-B593-4789E4E9E3C0}"/>
    <cellStyle name="Обычный 6 2 3" xfId="5" xr:uid="{A6FA7F13-3A11-4B2F-8D22-35C3FF4E7469}"/>
    <cellStyle name="Обычный 7" xfId="2" xr:uid="{6FA07DF2-A2E4-4CB2-94AF-CA786E8CF8A6}"/>
    <cellStyle name="Обычный 7 2" xfId="6" xr:uid="{5EB85CB8-F14A-4E70-A3B0-D9D1776B4D96}"/>
    <cellStyle name="Обычный_Форматы по компаниям_last" xfId="7" xr:uid="{C8CE9A81-9E65-4054-BC47-81DA83C292A9}"/>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1DC2-4324-B3DD-ACE8E85B9AAD}"/>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1DC2-4324-B3DD-ACE8E85B9AAD}"/>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25F916F9-8B27-48D9-9769-CCA49C95EDB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8EE6D84-2AA8-402B-8289-78123BED61AB}"/>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7907F5-AFF5-4646-96E1-E830F980ECDB}">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62.4"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76</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77</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78</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70E1DB-61DD-4B1A-B026-42856CE44D6A}">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342</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343</v>
      </c>
      <c r="B20" s="330" t="s">
        <v>344</v>
      </c>
      <c r="C20" s="292" t="s">
        <v>345</v>
      </c>
      <c r="D20" s="292"/>
      <c r="E20" s="331" t="s">
        <v>346</v>
      </c>
      <c r="F20" s="331"/>
      <c r="G20" s="330" t="s">
        <v>347</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348</v>
      </c>
      <c r="AG20" s="335"/>
    </row>
    <row r="21" spans="1:34" ht="99.75" customHeight="1" x14ac:dyDescent="0.3">
      <c r="A21" s="336"/>
      <c r="B21" s="336"/>
      <c r="C21" s="292"/>
      <c r="D21" s="292"/>
      <c r="E21" s="331"/>
      <c r="F21" s="331"/>
      <c r="G21" s="336"/>
      <c r="H21" s="292" t="s">
        <v>349</v>
      </c>
      <c r="I21" s="292"/>
      <c r="J21" s="292" t="s">
        <v>350</v>
      </c>
      <c r="K21" s="292"/>
      <c r="L21" s="292" t="s">
        <v>349</v>
      </c>
      <c r="M21" s="292"/>
      <c r="N21" s="292" t="s">
        <v>350</v>
      </c>
      <c r="O21" s="292"/>
      <c r="P21" s="292" t="s">
        <v>349</v>
      </c>
      <c r="Q21" s="292"/>
      <c r="R21" s="292" t="s">
        <v>350</v>
      </c>
      <c r="S21" s="292"/>
      <c r="T21" s="292" t="s">
        <v>349</v>
      </c>
      <c r="U21" s="292"/>
      <c r="V21" s="292" t="s">
        <v>350</v>
      </c>
      <c r="W21" s="292"/>
      <c r="X21" s="292" t="s">
        <v>349</v>
      </c>
      <c r="Y21" s="292"/>
      <c r="Z21" s="292" t="s">
        <v>350</v>
      </c>
      <c r="AA21" s="292"/>
      <c r="AB21" s="292" t="s">
        <v>349</v>
      </c>
      <c r="AC21" s="292"/>
      <c r="AD21" s="292" t="s">
        <v>350</v>
      </c>
      <c r="AE21" s="292"/>
      <c r="AF21" s="337"/>
      <c r="AG21" s="338"/>
    </row>
    <row r="22" spans="1:34" ht="89.25" customHeight="1" x14ac:dyDescent="0.3">
      <c r="A22" s="297"/>
      <c r="B22" s="297"/>
      <c r="C22" s="339" t="s">
        <v>349</v>
      </c>
      <c r="D22" s="339" t="s">
        <v>351</v>
      </c>
      <c r="E22" s="340" t="s">
        <v>352</v>
      </c>
      <c r="F22" s="340" t="s">
        <v>353</v>
      </c>
      <c r="G22" s="297"/>
      <c r="H22" s="341" t="s">
        <v>354</v>
      </c>
      <c r="I22" s="341" t="s">
        <v>355</v>
      </c>
      <c r="J22" s="341" t="s">
        <v>354</v>
      </c>
      <c r="K22" s="341" t="s">
        <v>355</v>
      </c>
      <c r="L22" s="341" t="s">
        <v>354</v>
      </c>
      <c r="M22" s="341" t="s">
        <v>355</v>
      </c>
      <c r="N22" s="341" t="s">
        <v>354</v>
      </c>
      <c r="O22" s="341" t="s">
        <v>355</v>
      </c>
      <c r="P22" s="341" t="s">
        <v>354</v>
      </c>
      <c r="Q22" s="341" t="s">
        <v>355</v>
      </c>
      <c r="R22" s="341" t="s">
        <v>354</v>
      </c>
      <c r="S22" s="341" t="s">
        <v>355</v>
      </c>
      <c r="T22" s="341" t="s">
        <v>354</v>
      </c>
      <c r="U22" s="341" t="s">
        <v>355</v>
      </c>
      <c r="V22" s="341" t="s">
        <v>354</v>
      </c>
      <c r="W22" s="341" t="s">
        <v>355</v>
      </c>
      <c r="X22" s="341" t="s">
        <v>354</v>
      </c>
      <c r="Y22" s="341" t="s">
        <v>355</v>
      </c>
      <c r="Z22" s="341" t="s">
        <v>354</v>
      </c>
      <c r="AA22" s="341" t="s">
        <v>355</v>
      </c>
      <c r="AB22" s="341" t="s">
        <v>354</v>
      </c>
      <c r="AC22" s="341" t="s">
        <v>355</v>
      </c>
      <c r="AD22" s="341" t="s">
        <v>354</v>
      </c>
      <c r="AE22" s="341" t="s">
        <v>355</v>
      </c>
      <c r="AF22" s="339" t="s">
        <v>349</v>
      </c>
      <c r="AG22" s="339" t="s">
        <v>351</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356</v>
      </c>
      <c r="C24" s="350">
        <v>6.7860898940645509</v>
      </c>
      <c r="D24" s="350">
        <v>6.7860898940645509</v>
      </c>
      <c r="E24" s="369">
        <v>6.7860898940645509</v>
      </c>
      <c r="F24" s="369">
        <v>6.7860898940645509</v>
      </c>
      <c r="G24" s="350">
        <v>0</v>
      </c>
      <c r="H24" s="350">
        <v>0</v>
      </c>
      <c r="I24" s="355" t="s">
        <v>75</v>
      </c>
      <c r="J24" s="350">
        <v>0</v>
      </c>
      <c r="K24" s="355" t="s">
        <v>75</v>
      </c>
      <c r="L24" s="350">
        <v>6.7860898940645509</v>
      </c>
      <c r="M24" s="355">
        <v>4</v>
      </c>
      <c r="N24" s="350" t="s">
        <v>75</v>
      </c>
      <c r="O24" s="355" t="s">
        <v>75</v>
      </c>
      <c r="P24" s="350">
        <v>0</v>
      </c>
      <c r="Q24" s="355" t="s">
        <v>75</v>
      </c>
      <c r="R24" s="350" t="s">
        <v>75</v>
      </c>
      <c r="S24" s="355" t="s">
        <v>75</v>
      </c>
      <c r="T24" s="350">
        <v>0</v>
      </c>
      <c r="U24" s="355" t="s">
        <v>75</v>
      </c>
      <c r="V24" s="350" t="s">
        <v>75</v>
      </c>
      <c r="W24" s="355" t="s">
        <v>75</v>
      </c>
      <c r="X24" s="350">
        <v>0</v>
      </c>
      <c r="Y24" s="355" t="s">
        <v>75</v>
      </c>
      <c r="Z24" s="350" t="s">
        <v>75</v>
      </c>
      <c r="AA24" s="355" t="s">
        <v>75</v>
      </c>
      <c r="AB24" s="355">
        <v>0</v>
      </c>
      <c r="AC24" s="355" t="s">
        <v>75</v>
      </c>
      <c r="AD24" s="355" t="s">
        <v>75</v>
      </c>
      <c r="AE24" s="355" t="s">
        <v>75</v>
      </c>
      <c r="AF24" s="350">
        <v>6.7860898940645509</v>
      </c>
      <c r="AG24" s="369">
        <v>6.7860898940645509</v>
      </c>
      <c r="AH24" s="344"/>
    </row>
    <row r="25" spans="1:34" ht="23.25" customHeight="1" x14ac:dyDescent="0.3">
      <c r="A25" s="345" t="s">
        <v>357</v>
      </c>
      <c r="B25" s="346" t="s">
        <v>358</v>
      </c>
      <c r="C25" s="347" t="s">
        <v>75</v>
      </c>
      <c r="D25" s="347" t="s">
        <v>75</v>
      </c>
      <c r="E25" s="347" t="s">
        <v>75</v>
      </c>
      <c r="F25" s="347" t="s">
        <v>75</v>
      </c>
      <c r="G25" s="347">
        <v>0</v>
      </c>
      <c r="H25" s="347">
        <v>0</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359</v>
      </c>
      <c r="B26" s="346" t="s">
        <v>360</v>
      </c>
      <c r="C26" s="347" t="s">
        <v>75</v>
      </c>
      <c r="D26" s="347" t="s">
        <v>75</v>
      </c>
      <c r="E26" s="347" t="s">
        <v>75</v>
      </c>
      <c r="F26" s="347" t="s">
        <v>75</v>
      </c>
      <c r="G26" s="347">
        <v>0</v>
      </c>
      <c r="H26" s="347">
        <v>0</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361</v>
      </c>
      <c r="B27" s="346" t="s">
        <v>362</v>
      </c>
      <c r="C27" s="347" t="s">
        <v>75</v>
      </c>
      <c r="D27" s="347" t="s">
        <v>75</v>
      </c>
      <c r="E27" s="347" t="s">
        <v>75</v>
      </c>
      <c r="F27" s="347" t="s">
        <v>75</v>
      </c>
      <c r="G27" s="347">
        <v>0</v>
      </c>
      <c r="H27" s="347">
        <v>0</v>
      </c>
      <c r="I27" s="348" t="s">
        <v>75</v>
      </c>
      <c r="J27" s="347">
        <v>0</v>
      </c>
      <c r="K27" s="348" t="s">
        <v>75</v>
      </c>
      <c r="L27" s="347">
        <v>6.7860898940645509</v>
      </c>
      <c r="M27" s="348">
        <v>4</v>
      </c>
      <c r="N27" s="347" t="s">
        <v>75</v>
      </c>
      <c r="O27" s="348" t="s">
        <v>75</v>
      </c>
      <c r="P27" s="347">
        <v>0</v>
      </c>
      <c r="Q27" s="348" t="s">
        <v>75</v>
      </c>
      <c r="R27" s="347" t="s">
        <v>75</v>
      </c>
      <c r="S27" s="348" t="s">
        <v>75</v>
      </c>
      <c r="T27" s="347">
        <v>0</v>
      </c>
      <c r="U27" s="348" t="s">
        <v>75</v>
      </c>
      <c r="V27" s="347" t="s">
        <v>75</v>
      </c>
      <c r="W27" s="348" t="s">
        <v>75</v>
      </c>
      <c r="X27" s="347">
        <v>0</v>
      </c>
      <c r="Y27" s="348" t="s">
        <v>75</v>
      </c>
      <c r="Z27" s="347" t="s">
        <v>75</v>
      </c>
      <c r="AA27" s="348" t="s">
        <v>75</v>
      </c>
      <c r="AB27" s="347">
        <v>0</v>
      </c>
      <c r="AC27" s="348" t="s">
        <v>75</v>
      </c>
      <c r="AD27" s="347" t="s">
        <v>75</v>
      </c>
      <c r="AE27" s="348" t="s">
        <v>75</v>
      </c>
      <c r="AF27" s="347">
        <v>6.7860898940645509</v>
      </c>
      <c r="AG27" s="370">
        <v>6.7860898940645509</v>
      </c>
      <c r="AH27" s="344"/>
    </row>
    <row r="28" spans="1:34" ht="24.75" customHeight="1" x14ac:dyDescent="0.3">
      <c r="A28" s="345" t="s">
        <v>363</v>
      </c>
      <c r="B28" s="346" t="s">
        <v>364</v>
      </c>
      <c r="C28" s="347" t="s">
        <v>75</v>
      </c>
      <c r="D28" s="347" t="s">
        <v>75</v>
      </c>
      <c r="E28" s="347" t="s">
        <v>75</v>
      </c>
      <c r="F28" s="347" t="s">
        <v>75</v>
      </c>
      <c r="G28" s="347">
        <v>0</v>
      </c>
      <c r="H28" s="347">
        <v>0</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365</v>
      </c>
      <c r="B29" s="349" t="s">
        <v>366</v>
      </c>
      <c r="C29" s="347" t="s">
        <v>75</v>
      </c>
      <c r="D29" s="347" t="s">
        <v>75</v>
      </c>
      <c r="E29" s="347" t="s">
        <v>75</v>
      </c>
      <c r="F29" s="347" t="s">
        <v>75</v>
      </c>
      <c r="G29" s="347">
        <v>0</v>
      </c>
      <c r="H29" s="347">
        <v>0</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367</v>
      </c>
      <c r="C30" s="350">
        <v>5.65507491172046</v>
      </c>
      <c r="D30" s="350">
        <v>5.65507491172046</v>
      </c>
      <c r="E30" s="350">
        <v>5.65507491172046</v>
      </c>
      <c r="F30" s="350">
        <v>5.65507491172046</v>
      </c>
      <c r="G30" s="350">
        <v>0</v>
      </c>
      <c r="H30" s="350">
        <v>0.30952932161086993</v>
      </c>
      <c r="I30" s="355">
        <v>4</v>
      </c>
      <c r="J30" s="350">
        <v>0</v>
      </c>
      <c r="K30" s="355" t="s">
        <v>75</v>
      </c>
      <c r="L30" s="350">
        <v>5.65507491172046</v>
      </c>
      <c r="M30" s="355">
        <v>4</v>
      </c>
      <c r="N30" s="350" t="s">
        <v>75</v>
      </c>
      <c r="O30" s="355" t="s">
        <v>75</v>
      </c>
      <c r="P30" s="350">
        <v>0</v>
      </c>
      <c r="Q30" s="355" t="s">
        <v>75</v>
      </c>
      <c r="R30" s="350" t="s">
        <v>75</v>
      </c>
      <c r="S30" s="355" t="s">
        <v>75</v>
      </c>
      <c r="T30" s="350">
        <v>0</v>
      </c>
      <c r="U30" s="355" t="s">
        <v>75</v>
      </c>
      <c r="V30" s="350" t="s">
        <v>75</v>
      </c>
      <c r="W30" s="355" t="s">
        <v>75</v>
      </c>
      <c r="X30" s="350">
        <v>0</v>
      </c>
      <c r="Y30" s="355" t="s">
        <v>75</v>
      </c>
      <c r="Z30" s="350" t="s">
        <v>75</v>
      </c>
      <c r="AA30" s="355" t="s">
        <v>75</v>
      </c>
      <c r="AB30" s="350">
        <v>0</v>
      </c>
      <c r="AC30" s="355" t="s">
        <v>75</v>
      </c>
      <c r="AD30" s="350" t="s">
        <v>75</v>
      </c>
      <c r="AE30" s="355" t="s">
        <v>75</v>
      </c>
      <c r="AF30" s="350">
        <v>5.9646042333313298</v>
      </c>
      <c r="AG30" s="369">
        <v>5.65507491172046</v>
      </c>
      <c r="AH30" s="344"/>
    </row>
    <row r="31" spans="1:34" x14ac:dyDescent="0.3">
      <c r="A31" s="342" t="s">
        <v>368</v>
      </c>
      <c r="B31" s="346" t="s">
        <v>369</v>
      </c>
      <c r="C31" s="347">
        <v>0.30952932161086993</v>
      </c>
      <c r="D31" s="347">
        <v>0.30952932161086993</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370</v>
      </c>
      <c r="B32" s="346" t="s">
        <v>371</v>
      </c>
      <c r="C32" s="347">
        <v>1.0584479094434651</v>
      </c>
      <c r="D32" s="347">
        <v>1.0584479094434651</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372</v>
      </c>
      <c r="B33" s="346" t="s">
        <v>373</v>
      </c>
      <c r="C33" s="347">
        <v>3.1330949873703995</v>
      </c>
      <c r="D33" s="347">
        <v>3.1330949873703995</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374</v>
      </c>
      <c r="B34" s="346" t="s">
        <v>375</v>
      </c>
      <c r="C34" s="347">
        <v>1.1540026932957257</v>
      </c>
      <c r="D34" s="347">
        <v>1.1540026932957257</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376</v>
      </c>
      <c r="C35" s="355" t="s">
        <v>436</v>
      </c>
      <c r="D35" s="355" t="s">
        <v>436</v>
      </c>
      <c r="E35" s="350" t="s">
        <v>436</v>
      </c>
      <c r="F35" s="350" t="s">
        <v>436</v>
      </c>
      <c r="G35" s="350" t="s">
        <v>436</v>
      </c>
      <c r="H35" s="350" t="s">
        <v>436</v>
      </c>
      <c r="I35" s="355" t="s">
        <v>436</v>
      </c>
      <c r="J35" s="350" t="s">
        <v>436</v>
      </c>
      <c r="K35" s="355" t="s">
        <v>436</v>
      </c>
      <c r="L35" s="350" t="s">
        <v>436</v>
      </c>
      <c r="M35" s="355" t="s">
        <v>436</v>
      </c>
      <c r="N35" s="350" t="s">
        <v>436</v>
      </c>
      <c r="O35" s="355" t="s">
        <v>436</v>
      </c>
      <c r="P35" s="350" t="s">
        <v>436</v>
      </c>
      <c r="Q35" s="355" t="s">
        <v>436</v>
      </c>
      <c r="R35" s="350" t="s">
        <v>436</v>
      </c>
      <c r="S35" s="355" t="s">
        <v>436</v>
      </c>
      <c r="T35" s="350" t="s">
        <v>436</v>
      </c>
      <c r="U35" s="355" t="s">
        <v>436</v>
      </c>
      <c r="V35" s="350" t="s">
        <v>436</v>
      </c>
      <c r="W35" s="355" t="s">
        <v>436</v>
      </c>
      <c r="X35" s="350" t="s">
        <v>436</v>
      </c>
      <c r="Y35" s="355" t="s">
        <v>436</v>
      </c>
      <c r="Z35" s="350" t="s">
        <v>436</v>
      </c>
      <c r="AA35" s="355" t="s">
        <v>436</v>
      </c>
      <c r="AB35" s="350" t="s">
        <v>436</v>
      </c>
      <c r="AC35" s="355" t="s">
        <v>436</v>
      </c>
      <c r="AD35" s="350" t="s">
        <v>436</v>
      </c>
      <c r="AE35" s="355" t="s">
        <v>436</v>
      </c>
      <c r="AF35" s="350" t="s">
        <v>436</v>
      </c>
      <c r="AG35" s="369" t="s">
        <v>436</v>
      </c>
      <c r="AH35" s="344"/>
    </row>
    <row r="36" spans="1:35" ht="31.2" x14ac:dyDescent="0.3">
      <c r="A36" s="345" t="s">
        <v>377</v>
      </c>
      <c r="B36" s="351" t="s">
        <v>378</v>
      </c>
      <c r="C36" s="353">
        <v>0</v>
      </c>
      <c r="D36" s="353">
        <v>0</v>
      </c>
      <c r="E36" s="347" t="s">
        <v>75</v>
      </c>
      <c r="F36" s="347" t="s">
        <v>75</v>
      </c>
      <c r="G36" s="353">
        <v>0</v>
      </c>
      <c r="H36" s="353">
        <v>0</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379</v>
      </c>
      <c r="B37" s="351" t="s">
        <v>380</v>
      </c>
      <c r="C37" s="353">
        <v>0</v>
      </c>
      <c r="D37" s="347">
        <v>0</v>
      </c>
      <c r="E37" s="347" t="s">
        <v>75</v>
      </c>
      <c r="F37" s="347" t="s">
        <v>75</v>
      </c>
      <c r="G37" s="347">
        <v>0</v>
      </c>
      <c r="H37" s="347">
        <v>0</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v>
      </c>
      <c r="AG37" s="370">
        <v>0</v>
      </c>
      <c r="AH37" s="344"/>
      <c r="AI37" s="344"/>
    </row>
    <row r="38" spans="1:35" x14ac:dyDescent="0.3">
      <c r="A38" s="345" t="s">
        <v>381</v>
      </c>
      <c r="B38" s="351" t="s">
        <v>382</v>
      </c>
      <c r="C38" s="353">
        <v>0</v>
      </c>
      <c r="D38" s="353">
        <v>0</v>
      </c>
      <c r="E38" s="347" t="s">
        <v>75</v>
      </c>
      <c r="F38" s="347" t="s">
        <v>75</v>
      </c>
      <c r="G38" s="353">
        <v>0</v>
      </c>
      <c r="H38" s="353">
        <v>0</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383</v>
      </c>
      <c r="B39" s="346" t="s">
        <v>384</v>
      </c>
      <c r="C39" s="347">
        <v>0</v>
      </c>
      <c r="D39" s="347">
        <v>0</v>
      </c>
      <c r="E39" s="347" t="s">
        <v>75</v>
      </c>
      <c r="F39" s="347" t="s">
        <v>75</v>
      </c>
      <c r="G39" s="347">
        <v>0</v>
      </c>
      <c r="H39" s="347">
        <v>0</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0</v>
      </c>
      <c r="AH39" s="344"/>
      <c r="AI39" s="344"/>
    </row>
    <row r="40" spans="1:35" ht="31.2" x14ac:dyDescent="0.3">
      <c r="A40" s="345" t="s">
        <v>385</v>
      </c>
      <c r="B40" s="346" t="s">
        <v>386</v>
      </c>
      <c r="C40" s="347">
        <v>0</v>
      </c>
      <c r="D40" s="347">
        <v>0</v>
      </c>
      <c r="E40" s="347" t="s">
        <v>75</v>
      </c>
      <c r="F40" s="347" t="s">
        <v>75</v>
      </c>
      <c r="G40" s="347">
        <v>0</v>
      </c>
      <c r="H40" s="347">
        <v>0</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387</v>
      </c>
      <c r="B41" s="346" t="s">
        <v>388</v>
      </c>
      <c r="C41" s="347">
        <v>5.5E-2</v>
      </c>
      <c r="D41" s="347">
        <v>5.5E-2</v>
      </c>
      <c r="E41" s="347" t="s">
        <v>75</v>
      </c>
      <c r="F41" s="347" t="s">
        <v>75</v>
      </c>
      <c r="G41" s="347">
        <v>0</v>
      </c>
      <c r="H41" s="347">
        <v>0</v>
      </c>
      <c r="I41" s="348" t="s">
        <v>75</v>
      </c>
      <c r="J41" s="347">
        <v>0</v>
      </c>
      <c r="K41" s="348" t="s">
        <v>75</v>
      </c>
      <c r="L41" s="347">
        <v>5.5E-2</v>
      </c>
      <c r="M41" s="348">
        <v>4</v>
      </c>
      <c r="N41" s="347" t="s">
        <v>75</v>
      </c>
      <c r="O41" s="348" t="s">
        <v>75</v>
      </c>
      <c r="P41" s="347">
        <v>0</v>
      </c>
      <c r="Q41" s="348" t="s">
        <v>75</v>
      </c>
      <c r="R41" s="347" t="s">
        <v>75</v>
      </c>
      <c r="S41" s="348" t="s">
        <v>75</v>
      </c>
      <c r="T41" s="347">
        <v>0</v>
      </c>
      <c r="U41" s="348" t="s">
        <v>75</v>
      </c>
      <c r="V41" s="347" t="s">
        <v>75</v>
      </c>
      <c r="W41" s="348" t="s">
        <v>75</v>
      </c>
      <c r="X41" s="347">
        <v>0</v>
      </c>
      <c r="Y41" s="348" t="s">
        <v>75</v>
      </c>
      <c r="Z41" s="347" t="s">
        <v>75</v>
      </c>
      <c r="AA41" s="348" t="s">
        <v>75</v>
      </c>
      <c r="AB41" s="347">
        <v>0</v>
      </c>
      <c r="AC41" s="348" t="s">
        <v>75</v>
      </c>
      <c r="AD41" s="347" t="s">
        <v>75</v>
      </c>
      <c r="AE41" s="348" t="s">
        <v>75</v>
      </c>
      <c r="AF41" s="347">
        <v>5.5E-2</v>
      </c>
      <c r="AG41" s="370">
        <v>5.5E-2</v>
      </c>
      <c r="AH41" s="344"/>
      <c r="AI41" s="344"/>
    </row>
    <row r="42" spans="1:35" ht="18.600000000000001" x14ac:dyDescent="0.3">
      <c r="A42" s="345" t="s">
        <v>389</v>
      </c>
      <c r="B42" s="351" t="s">
        <v>390</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391</v>
      </c>
      <c r="B43" s="354" t="s">
        <v>392</v>
      </c>
      <c r="C43" s="353">
        <v>0</v>
      </c>
      <c r="D43" s="347">
        <v>0</v>
      </c>
      <c r="E43" s="347" t="s">
        <v>75</v>
      </c>
      <c r="F43" s="347" t="s">
        <v>75</v>
      </c>
      <c r="G43" s="347">
        <v>0</v>
      </c>
      <c r="H43" s="347">
        <v>0</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393</v>
      </c>
      <c r="B44" s="354" t="s">
        <v>394</v>
      </c>
      <c r="C44" s="353">
        <v>0</v>
      </c>
      <c r="D44" s="347">
        <v>0</v>
      </c>
      <c r="E44" s="347" t="s">
        <v>75</v>
      </c>
      <c r="F44" s="347" t="s">
        <v>75</v>
      </c>
      <c r="G44" s="347">
        <v>0</v>
      </c>
      <c r="H44" s="347">
        <v>0</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395</v>
      </c>
      <c r="B45" s="354" t="s">
        <v>396</v>
      </c>
      <c r="C45" s="353">
        <v>3</v>
      </c>
      <c r="D45" s="347">
        <v>3</v>
      </c>
      <c r="E45" s="347" t="s">
        <v>75</v>
      </c>
      <c r="F45" s="347" t="s">
        <v>75</v>
      </c>
      <c r="G45" s="347">
        <v>0</v>
      </c>
      <c r="H45" s="347">
        <v>0</v>
      </c>
      <c r="I45" s="348" t="s">
        <v>75</v>
      </c>
      <c r="J45" s="347">
        <v>0</v>
      </c>
      <c r="K45" s="348" t="s">
        <v>75</v>
      </c>
      <c r="L45" s="347">
        <v>3</v>
      </c>
      <c r="M45" s="348">
        <v>4</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0</v>
      </c>
      <c r="AC45" s="348" t="s">
        <v>75</v>
      </c>
      <c r="AD45" s="347" t="s">
        <v>75</v>
      </c>
      <c r="AE45" s="348" t="s">
        <v>75</v>
      </c>
      <c r="AF45" s="347">
        <v>3</v>
      </c>
      <c r="AG45" s="370">
        <v>3</v>
      </c>
      <c r="AH45" s="344"/>
      <c r="AI45" s="344"/>
    </row>
    <row r="46" spans="1:35" x14ac:dyDescent="0.3">
      <c r="A46" s="342" t="s">
        <v>17</v>
      </c>
      <c r="B46" s="343" t="s">
        <v>397</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398</v>
      </c>
      <c r="B47" s="346" t="s">
        <v>399</v>
      </c>
      <c r="C47" s="353">
        <v>0</v>
      </c>
      <c r="D47" s="353">
        <v>0</v>
      </c>
      <c r="E47" s="347" t="s">
        <v>75</v>
      </c>
      <c r="F47" s="347" t="s">
        <v>75</v>
      </c>
      <c r="G47" s="353">
        <v>0</v>
      </c>
      <c r="H47" s="353">
        <v>0</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400</v>
      </c>
      <c r="B48" s="346" t="s">
        <v>380</v>
      </c>
      <c r="C48" s="347">
        <v>0</v>
      </c>
      <c r="D48" s="347">
        <v>0</v>
      </c>
      <c r="E48" s="347" t="s">
        <v>75</v>
      </c>
      <c r="F48" s="347" t="s">
        <v>75</v>
      </c>
      <c r="G48" s="347">
        <v>0</v>
      </c>
      <c r="H48" s="347">
        <v>0</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v>
      </c>
      <c r="AG48" s="370">
        <v>0</v>
      </c>
      <c r="AH48" s="344"/>
      <c r="AI48" s="344"/>
    </row>
    <row r="49" spans="1:35" x14ac:dyDescent="0.3">
      <c r="A49" s="345" t="s">
        <v>401</v>
      </c>
      <c r="B49" s="346" t="s">
        <v>382</v>
      </c>
      <c r="C49" s="353">
        <v>0</v>
      </c>
      <c r="D49" s="353">
        <v>0</v>
      </c>
      <c r="E49" s="347" t="s">
        <v>75</v>
      </c>
      <c r="F49" s="347" t="s">
        <v>75</v>
      </c>
      <c r="G49" s="353">
        <v>0</v>
      </c>
      <c r="H49" s="353">
        <v>0</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402</v>
      </c>
      <c r="B50" s="346" t="s">
        <v>384</v>
      </c>
      <c r="C50" s="347">
        <v>0</v>
      </c>
      <c r="D50" s="347">
        <v>0</v>
      </c>
      <c r="E50" s="347" t="s">
        <v>75</v>
      </c>
      <c r="F50" s="347" t="s">
        <v>75</v>
      </c>
      <c r="G50" s="347">
        <v>0</v>
      </c>
      <c r="H50" s="347">
        <v>0</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v>
      </c>
      <c r="AG50" s="370">
        <v>0</v>
      </c>
      <c r="AH50" s="344"/>
      <c r="AI50" s="344"/>
    </row>
    <row r="51" spans="1:35" ht="31.2" x14ac:dyDescent="0.3">
      <c r="A51" s="345" t="s">
        <v>403</v>
      </c>
      <c r="B51" s="346" t="s">
        <v>386</v>
      </c>
      <c r="C51" s="347">
        <v>0</v>
      </c>
      <c r="D51" s="347">
        <v>0</v>
      </c>
      <c r="E51" s="347" t="s">
        <v>75</v>
      </c>
      <c r="F51" s="347" t="s">
        <v>75</v>
      </c>
      <c r="G51" s="347">
        <v>0</v>
      </c>
      <c r="H51" s="347">
        <v>0</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404</v>
      </c>
      <c r="B52" s="346" t="s">
        <v>388</v>
      </c>
      <c r="C52" s="347">
        <v>5.5E-2</v>
      </c>
      <c r="D52" s="347">
        <v>5.5E-2</v>
      </c>
      <c r="E52" s="347" t="s">
        <v>75</v>
      </c>
      <c r="F52" s="347" t="s">
        <v>75</v>
      </c>
      <c r="G52" s="347">
        <v>0</v>
      </c>
      <c r="H52" s="347">
        <v>0</v>
      </c>
      <c r="I52" s="348" t="s">
        <v>75</v>
      </c>
      <c r="J52" s="347">
        <v>0</v>
      </c>
      <c r="K52" s="348" t="s">
        <v>75</v>
      </c>
      <c r="L52" s="347">
        <v>5.5E-2</v>
      </c>
      <c r="M52" s="348">
        <v>4</v>
      </c>
      <c r="N52" s="347" t="s">
        <v>75</v>
      </c>
      <c r="O52" s="348" t="s">
        <v>75</v>
      </c>
      <c r="P52" s="347">
        <v>0</v>
      </c>
      <c r="Q52" s="348" t="s">
        <v>75</v>
      </c>
      <c r="R52" s="347" t="s">
        <v>75</v>
      </c>
      <c r="S52" s="348" t="s">
        <v>75</v>
      </c>
      <c r="T52" s="347">
        <v>0</v>
      </c>
      <c r="U52" s="348" t="s">
        <v>75</v>
      </c>
      <c r="V52" s="347" t="s">
        <v>75</v>
      </c>
      <c r="W52" s="348" t="s">
        <v>75</v>
      </c>
      <c r="X52" s="347">
        <v>0</v>
      </c>
      <c r="Y52" s="348" t="s">
        <v>75</v>
      </c>
      <c r="Z52" s="347" t="s">
        <v>75</v>
      </c>
      <c r="AA52" s="348" t="s">
        <v>75</v>
      </c>
      <c r="AB52" s="347">
        <v>0</v>
      </c>
      <c r="AC52" s="348" t="s">
        <v>75</v>
      </c>
      <c r="AD52" s="347" t="s">
        <v>75</v>
      </c>
      <c r="AE52" s="348" t="s">
        <v>75</v>
      </c>
      <c r="AF52" s="347">
        <v>5.5E-2</v>
      </c>
      <c r="AG52" s="370">
        <v>5.5E-2</v>
      </c>
      <c r="AH52" s="344"/>
      <c r="AI52" s="344"/>
    </row>
    <row r="53" spans="1:35" ht="18.600000000000001" x14ac:dyDescent="0.3">
      <c r="A53" s="345" t="s">
        <v>405</v>
      </c>
      <c r="B53" s="351" t="s">
        <v>390</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406</v>
      </c>
      <c r="B54" s="354" t="s">
        <v>392</v>
      </c>
      <c r="C54" s="347">
        <v>0</v>
      </c>
      <c r="D54" s="347">
        <v>0</v>
      </c>
      <c r="E54" s="347" t="s">
        <v>75</v>
      </c>
      <c r="F54" s="347" t="s">
        <v>75</v>
      </c>
      <c r="G54" s="347">
        <v>0</v>
      </c>
      <c r="H54" s="347">
        <v>0</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407</v>
      </c>
      <c r="B55" s="354" t="s">
        <v>394</v>
      </c>
      <c r="C55" s="347">
        <v>0</v>
      </c>
      <c r="D55" s="347">
        <v>0</v>
      </c>
      <c r="E55" s="347" t="s">
        <v>75</v>
      </c>
      <c r="F55" s="347" t="s">
        <v>75</v>
      </c>
      <c r="G55" s="347">
        <v>0</v>
      </c>
      <c r="H55" s="347">
        <v>0</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408</v>
      </c>
      <c r="B56" s="354" t="s">
        <v>396</v>
      </c>
      <c r="C56" s="347">
        <v>3</v>
      </c>
      <c r="D56" s="347">
        <v>3</v>
      </c>
      <c r="E56" s="347" t="s">
        <v>75</v>
      </c>
      <c r="F56" s="347" t="s">
        <v>75</v>
      </c>
      <c r="G56" s="347">
        <v>0</v>
      </c>
      <c r="H56" s="347">
        <v>0</v>
      </c>
      <c r="I56" s="348" t="s">
        <v>75</v>
      </c>
      <c r="J56" s="347">
        <v>0</v>
      </c>
      <c r="K56" s="348" t="s">
        <v>75</v>
      </c>
      <c r="L56" s="347">
        <v>3</v>
      </c>
      <c r="M56" s="348">
        <v>4</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0</v>
      </c>
      <c r="AC56" s="348" t="s">
        <v>75</v>
      </c>
      <c r="AD56" s="347" t="s">
        <v>75</v>
      </c>
      <c r="AE56" s="348" t="s">
        <v>75</v>
      </c>
      <c r="AF56" s="347">
        <v>3</v>
      </c>
      <c r="AG56" s="370">
        <v>3</v>
      </c>
      <c r="AH56" s="344"/>
      <c r="AI56" s="344"/>
    </row>
    <row r="57" spans="1:35" ht="35.25" customHeight="1" x14ac:dyDescent="0.3">
      <c r="A57" s="342" t="s">
        <v>19</v>
      </c>
      <c r="B57" s="343" t="s">
        <v>409</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410</v>
      </c>
      <c r="B58" s="346" t="s">
        <v>411</v>
      </c>
      <c r="C58" s="347">
        <v>5.65507491172046</v>
      </c>
      <c r="D58" s="347">
        <v>5.65507491172046</v>
      </c>
      <c r="E58" s="347" t="s">
        <v>75</v>
      </c>
      <c r="F58" s="347" t="s">
        <v>75</v>
      </c>
      <c r="G58" s="347">
        <v>0</v>
      </c>
      <c r="H58" s="347">
        <v>0</v>
      </c>
      <c r="I58" s="348" t="s">
        <v>75</v>
      </c>
      <c r="J58" s="347">
        <v>0</v>
      </c>
      <c r="K58" s="348" t="s">
        <v>75</v>
      </c>
      <c r="L58" s="347">
        <v>5.65507491172046</v>
      </c>
      <c r="M58" s="348">
        <v>4</v>
      </c>
      <c r="N58" s="347" t="s">
        <v>75</v>
      </c>
      <c r="O58" s="348" t="s">
        <v>75</v>
      </c>
      <c r="P58" s="347">
        <v>0</v>
      </c>
      <c r="Q58" s="348" t="s">
        <v>75</v>
      </c>
      <c r="R58" s="347" t="s">
        <v>75</v>
      </c>
      <c r="S58" s="348" t="s">
        <v>75</v>
      </c>
      <c r="T58" s="347">
        <v>0</v>
      </c>
      <c r="U58" s="348" t="s">
        <v>75</v>
      </c>
      <c r="V58" s="347" t="s">
        <v>75</v>
      </c>
      <c r="W58" s="348" t="s">
        <v>75</v>
      </c>
      <c r="X58" s="347">
        <v>0</v>
      </c>
      <c r="Y58" s="348" t="s">
        <v>75</v>
      </c>
      <c r="Z58" s="347" t="s">
        <v>75</v>
      </c>
      <c r="AA58" s="348" t="s">
        <v>75</v>
      </c>
      <c r="AB58" s="347">
        <v>0</v>
      </c>
      <c r="AC58" s="348" t="s">
        <v>75</v>
      </c>
      <c r="AD58" s="347" t="s">
        <v>75</v>
      </c>
      <c r="AE58" s="348" t="s">
        <v>75</v>
      </c>
      <c r="AF58" s="347">
        <v>5.65507491172046</v>
      </c>
      <c r="AG58" s="370">
        <v>5.65507491172046</v>
      </c>
      <c r="AH58" s="344"/>
    </row>
    <row r="59" spans="1:35" x14ac:dyDescent="0.3">
      <c r="A59" s="345" t="s">
        <v>412</v>
      </c>
      <c r="B59" s="346" t="s">
        <v>413</v>
      </c>
      <c r="C59" s="347">
        <v>0</v>
      </c>
      <c r="D59" s="347">
        <v>0</v>
      </c>
      <c r="E59" s="347" t="s">
        <v>75</v>
      </c>
      <c r="F59" s="347" t="s">
        <v>75</v>
      </c>
      <c r="G59" s="347">
        <v>0</v>
      </c>
      <c r="H59" s="347">
        <v>0</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414</v>
      </c>
      <c r="B60" s="351" t="s">
        <v>415</v>
      </c>
      <c r="C60" s="353">
        <v>0</v>
      </c>
      <c r="D60" s="353">
        <v>0</v>
      </c>
      <c r="E60" s="347" t="s">
        <v>75</v>
      </c>
      <c r="F60" s="347" t="s">
        <v>75</v>
      </c>
      <c r="G60" s="347">
        <v>0</v>
      </c>
      <c r="H60" s="347">
        <v>0</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v>
      </c>
      <c r="AG60" s="370">
        <v>0</v>
      </c>
      <c r="AH60" s="344"/>
    </row>
    <row r="61" spans="1:35" x14ac:dyDescent="0.3">
      <c r="A61" s="345" t="s">
        <v>416</v>
      </c>
      <c r="B61" s="351" t="s">
        <v>417</v>
      </c>
      <c r="C61" s="353">
        <v>0</v>
      </c>
      <c r="D61" s="347">
        <v>0</v>
      </c>
      <c r="E61" s="347" t="s">
        <v>75</v>
      </c>
      <c r="F61" s="347" t="s">
        <v>75</v>
      </c>
      <c r="G61" s="347">
        <v>0</v>
      </c>
      <c r="H61" s="347">
        <v>0</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418</v>
      </c>
      <c r="B62" s="351" t="s">
        <v>419</v>
      </c>
      <c r="C62" s="353">
        <v>5.5E-2</v>
      </c>
      <c r="D62" s="353">
        <v>5.5E-2</v>
      </c>
      <c r="E62" s="347" t="s">
        <v>75</v>
      </c>
      <c r="F62" s="347" t="s">
        <v>75</v>
      </c>
      <c r="G62" s="347">
        <v>0</v>
      </c>
      <c r="H62" s="347">
        <v>0</v>
      </c>
      <c r="I62" s="348" t="s">
        <v>75</v>
      </c>
      <c r="J62" s="347">
        <v>0</v>
      </c>
      <c r="K62" s="348" t="s">
        <v>75</v>
      </c>
      <c r="L62" s="347">
        <v>5.5E-2</v>
      </c>
      <c r="M62" s="348">
        <v>4</v>
      </c>
      <c r="N62" s="347" t="s">
        <v>75</v>
      </c>
      <c r="O62" s="348" t="s">
        <v>75</v>
      </c>
      <c r="P62" s="347">
        <v>0</v>
      </c>
      <c r="Q62" s="348" t="s">
        <v>75</v>
      </c>
      <c r="R62" s="347" t="s">
        <v>75</v>
      </c>
      <c r="S62" s="348" t="s">
        <v>75</v>
      </c>
      <c r="T62" s="347">
        <v>0</v>
      </c>
      <c r="U62" s="348" t="s">
        <v>75</v>
      </c>
      <c r="V62" s="347" t="s">
        <v>75</v>
      </c>
      <c r="W62" s="348" t="s">
        <v>75</v>
      </c>
      <c r="X62" s="347">
        <v>0</v>
      </c>
      <c r="Y62" s="348" t="s">
        <v>75</v>
      </c>
      <c r="Z62" s="347" t="s">
        <v>75</v>
      </c>
      <c r="AA62" s="348" t="s">
        <v>75</v>
      </c>
      <c r="AB62" s="347">
        <v>0</v>
      </c>
      <c r="AC62" s="348" t="s">
        <v>75</v>
      </c>
      <c r="AD62" s="347" t="s">
        <v>75</v>
      </c>
      <c r="AE62" s="348" t="s">
        <v>75</v>
      </c>
      <c r="AF62" s="347">
        <v>5.5E-2</v>
      </c>
      <c r="AG62" s="370">
        <v>5.5E-2</v>
      </c>
      <c r="AH62" s="344"/>
    </row>
    <row r="63" spans="1:35" ht="18.600000000000001" x14ac:dyDescent="0.3">
      <c r="A63" s="345" t="s">
        <v>420</v>
      </c>
      <c r="B63" s="351" t="s">
        <v>421</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422</v>
      </c>
      <c r="B64" s="354" t="s">
        <v>392</v>
      </c>
      <c r="C64" s="353">
        <v>0</v>
      </c>
      <c r="D64" s="353">
        <v>0</v>
      </c>
      <c r="E64" s="347" t="s">
        <v>75</v>
      </c>
      <c r="F64" s="347" t="s">
        <v>75</v>
      </c>
      <c r="G64" s="347">
        <v>0</v>
      </c>
      <c r="H64" s="347">
        <v>0</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423</v>
      </c>
      <c r="B65" s="354" t="s">
        <v>394</v>
      </c>
      <c r="C65" s="353">
        <v>0</v>
      </c>
      <c r="D65" s="353">
        <v>0</v>
      </c>
      <c r="E65" s="347" t="s">
        <v>75</v>
      </c>
      <c r="F65" s="347" t="s">
        <v>75</v>
      </c>
      <c r="G65" s="347">
        <v>0</v>
      </c>
      <c r="H65" s="347">
        <v>0</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424</v>
      </c>
      <c r="B66" s="354" t="s">
        <v>396</v>
      </c>
      <c r="C66" s="353">
        <v>3</v>
      </c>
      <c r="D66" s="353">
        <v>3</v>
      </c>
      <c r="E66" s="347" t="s">
        <v>75</v>
      </c>
      <c r="F66" s="347" t="s">
        <v>75</v>
      </c>
      <c r="G66" s="347">
        <v>0</v>
      </c>
      <c r="H66" s="347">
        <v>0</v>
      </c>
      <c r="I66" s="348" t="s">
        <v>75</v>
      </c>
      <c r="J66" s="347">
        <v>0</v>
      </c>
      <c r="K66" s="348" t="s">
        <v>75</v>
      </c>
      <c r="L66" s="347">
        <v>3</v>
      </c>
      <c r="M66" s="348">
        <v>4</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0</v>
      </c>
      <c r="AC66" s="348" t="s">
        <v>75</v>
      </c>
      <c r="AD66" s="347" t="s">
        <v>75</v>
      </c>
      <c r="AE66" s="348" t="s">
        <v>75</v>
      </c>
      <c r="AF66" s="347">
        <v>3</v>
      </c>
      <c r="AG66" s="370">
        <v>3</v>
      </c>
      <c r="AH66" s="344"/>
    </row>
    <row r="67" spans="1:34" ht="36.75" customHeight="1" x14ac:dyDescent="0.3">
      <c r="A67" s="342" t="s">
        <v>21</v>
      </c>
      <c r="B67" s="356" t="s">
        <v>425</v>
      </c>
      <c r="C67" s="371">
        <v>0</v>
      </c>
      <c r="D67" s="350">
        <v>0</v>
      </c>
      <c r="E67" s="350" t="s">
        <v>75</v>
      </c>
      <c r="F67" s="350" t="s">
        <v>75</v>
      </c>
      <c r="G67" s="350">
        <v>0</v>
      </c>
      <c r="H67" s="350">
        <v>0</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426</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427</v>
      </c>
      <c r="B69" s="357" t="s">
        <v>399</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428</v>
      </c>
      <c r="B70" s="357" t="s">
        <v>380</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429</v>
      </c>
      <c r="B71" s="357" t="s">
        <v>382</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430</v>
      </c>
      <c r="B72" s="357" t="s">
        <v>431</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432</v>
      </c>
      <c r="B73" s="351" t="s">
        <v>421</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433</v>
      </c>
      <c r="B74" s="354" t="s">
        <v>392</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434</v>
      </c>
      <c r="B75" s="354" t="s">
        <v>394</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435</v>
      </c>
      <c r="B76" s="354" t="s">
        <v>396</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FD378F-1494-4FD1-AC1F-92D3D716D55D}">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437</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438</v>
      </c>
      <c r="B22" s="376" t="s">
        <v>439</v>
      </c>
      <c r="C22" s="375" t="s">
        <v>440</v>
      </c>
      <c r="D22" s="375" t="s">
        <v>441</v>
      </c>
      <c r="E22" s="377" t="s">
        <v>442</v>
      </c>
      <c r="F22" s="378"/>
      <c r="G22" s="378"/>
      <c r="H22" s="378"/>
      <c r="I22" s="378"/>
      <c r="J22" s="378"/>
      <c r="K22" s="378"/>
      <c r="L22" s="379"/>
      <c r="M22" s="375" t="s">
        <v>443</v>
      </c>
      <c r="N22" s="375" t="s">
        <v>444</v>
      </c>
      <c r="O22" s="375" t="s">
        <v>445</v>
      </c>
      <c r="P22" s="380" t="s">
        <v>446</v>
      </c>
      <c r="Q22" s="380" t="s">
        <v>447</v>
      </c>
      <c r="R22" s="380" t="s">
        <v>448</v>
      </c>
      <c r="S22" s="380" t="s">
        <v>449</v>
      </c>
      <c r="T22" s="380"/>
      <c r="U22" s="381" t="s">
        <v>450</v>
      </c>
      <c r="V22" s="381" t="s">
        <v>451</v>
      </c>
      <c r="W22" s="380" t="s">
        <v>452</v>
      </c>
      <c r="X22" s="380" t="s">
        <v>453</v>
      </c>
      <c r="Y22" s="380" t="s">
        <v>454</v>
      </c>
      <c r="Z22" s="382" t="s">
        <v>455</v>
      </c>
      <c r="AA22" s="380" t="s">
        <v>456</v>
      </c>
      <c r="AB22" s="380" t="s">
        <v>457</v>
      </c>
      <c r="AC22" s="380" t="s">
        <v>458</v>
      </c>
      <c r="AD22" s="380" t="s">
        <v>459</v>
      </c>
      <c r="AE22" s="380" t="s">
        <v>460</v>
      </c>
      <c r="AF22" s="380" t="s">
        <v>461</v>
      </c>
      <c r="AG22" s="380"/>
      <c r="AH22" s="380"/>
      <c r="AI22" s="380"/>
      <c r="AJ22" s="380"/>
      <c r="AK22" s="380"/>
      <c r="AL22" s="380" t="s">
        <v>462</v>
      </c>
      <c r="AM22" s="380"/>
      <c r="AN22" s="380"/>
      <c r="AO22" s="380"/>
      <c r="AP22" s="380" t="s">
        <v>463</v>
      </c>
      <c r="AQ22" s="380"/>
      <c r="AR22" s="380" t="s">
        <v>464</v>
      </c>
      <c r="AS22" s="380" t="s">
        <v>465</v>
      </c>
      <c r="AT22" s="380" t="s">
        <v>466</v>
      </c>
      <c r="AU22" s="380" t="s">
        <v>467</v>
      </c>
      <c r="AV22" s="380" t="s">
        <v>468</v>
      </c>
    </row>
    <row r="23" spans="1:48" s="373" customFormat="1" ht="70.5" customHeight="1" x14ac:dyDescent="0.25">
      <c r="A23" s="383"/>
      <c r="B23" s="384"/>
      <c r="C23" s="383"/>
      <c r="D23" s="383"/>
      <c r="E23" s="385" t="s">
        <v>469</v>
      </c>
      <c r="F23" s="386" t="s">
        <v>413</v>
      </c>
      <c r="G23" s="386" t="s">
        <v>415</v>
      </c>
      <c r="H23" s="386" t="s">
        <v>417</v>
      </c>
      <c r="I23" s="387" t="s">
        <v>470</v>
      </c>
      <c r="J23" s="387" t="s">
        <v>471</v>
      </c>
      <c r="K23" s="387" t="s">
        <v>472</v>
      </c>
      <c r="L23" s="386" t="s">
        <v>208</v>
      </c>
      <c r="M23" s="383"/>
      <c r="N23" s="383"/>
      <c r="O23" s="383"/>
      <c r="P23" s="380"/>
      <c r="Q23" s="380"/>
      <c r="R23" s="380"/>
      <c r="S23" s="388" t="s">
        <v>349</v>
      </c>
      <c r="T23" s="388" t="s">
        <v>473</v>
      </c>
      <c r="U23" s="381"/>
      <c r="V23" s="381"/>
      <c r="W23" s="380"/>
      <c r="X23" s="380"/>
      <c r="Y23" s="380"/>
      <c r="Z23" s="380"/>
      <c r="AA23" s="380"/>
      <c r="AB23" s="380"/>
      <c r="AC23" s="380"/>
      <c r="AD23" s="380"/>
      <c r="AE23" s="380"/>
      <c r="AF23" s="380" t="s">
        <v>474</v>
      </c>
      <c r="AG23" s="380"/>
      <c r="AH23" s="380" t="s">
        <v>475</v>
      </c>
      <c r="AI23" s="380"/>
      <c r="AJ23" s="375" t="s">
        <v>476</v>
      </c>
      <c r="AK23" s="375" t="s">
        <v>477</v>
      </c>
      <c r="AL23" s="375" t="s">
        <v>478</v>
      </c>
      <c r="AM23" s="375" t="s">
        <v>479</v>
      </c>
      <c r="AN23" s="375" t="s">
        <v>480</v>
      </c>
      <c r="AO23" s="375" t="s">
        <v>481</v>
      </c>
      <c r="AP23" s="375" t="s">
        <v>482</v>
      </c>
      <c r="AQ23" s="389" t="s">
        <v>473</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483</v>
      </c>
      <c r="AG24" s="396" t="s">
        <v>484</v>
      </c>
      <c r="AH24" s="397" t="s">
        <v>349</v>
      </c>
      <c r="AI24" s="397" t="s">
        <v>473</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75</v>
      </c>
      <c r="B26" s="401" t="s">
        <v>75</v>
      </c>
      <c r="C26" s="401" t="s">
        <v>75</v>
      </c>
      <c r="D26" s="402" t="s">
        <v>75</v>
      </c>
      <c r="E26" s="403" t="s">
        <v>75</v>
      </c>
      <c r="F26" s="403" t="s">
        <v>75</v>
      </c>
      <c r="G26" s="403" t="s">
        <v>75</v>
      </c>
      <c r="H26" s="403" t="s">
        <v>75</v>
      </c>
      <c r="I26" s="403" t="s">
        <v>75</v>
      </c>
      <c r="J26" s="403" t="s">
        <v>75</v>
      </c>
      <c r="K26" s="403" t="s">
        <v>75</v>
      </c>
      <c r="L26" s="403" t="s">
        <v>75</v>
      </c>
      <c r="M26" s="401" t="s">
        <v>75</v>
      </c>
      <c r="N26" s="401" t="s">
        <v>75</v>
      </c>
      <c r="O26" s="401" t="s">
        <v>75</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t="s">
        <v>75</v>
      </c>
      <c r="AE26" s="403" t="s">
        <v>75</v>
      </c>
      <c r="AF26" s="401" t="s">
        <v>75</v>
      </c>
      <c r="AG26" s="401" t="s">
        <v>75</v>
      </c>
      <c r="AH26" s="405" t="s">
        <v>75</v>
      </c>
      <c r="AI26" s="405" t="s">
        <v>75</v>
      </c>
      <c r="AJ26" s="405" t="s">
        <v>75</v>
      </c>
      <c r="AK26" s="405" t="s">
        <v>75</v>
      </c>
      <c r="AL26" s="401" t="s">
        <v>75</v>
      </c>
      <c r="AM26" s="401" t="s">
        <v>75</v>
      </c>
      <c r="AN26" s="405" t="s">
        <v>75</v>
      </c>
      <c r="AO26" s="401" t="s">
        <v>75</v>
      </c>
      <c r="AP26" s="405" t="s">
        <v>75</v>
      </c>
      <c r="AQ26" s="405" t="s">
        <v>75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49C2B5-A7C2-4C5F-B66E-0FD8ADAC5559}">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485</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486</v>
      </c>
      <c r="B18" s="418"/>
    </row>
    <row r="19" spans="1:2" x14ac:dyDescent="0.3">
      <c r="B19" s="411"/>
    </row>
    <row r="20" spans="1:2" ht="16.2" thickBot="1" x14ac:dyDescent="0.35">
      <c r="B20" s="419"/>
    </row>
    <row r="21" spans="1:2" ht="28.2" thickBot="1" x14ac:dyDescent="0.35">
      <c r="A21" s="420" t="s">
        <v>487</v>
      </c>
      <c r="B21" s="421" t="s">
        <v>64</v>
      </c>
    </row>
    <row r="22" spans="1:2" ht="16.2" thickBot="1" x14ac:dyDescent="0.35">
      <c r="A22" s="420" t="s">
        <v>488</v>
      </c>
      <c r="B22" s="421" t="s">
        <v>536</v>
      </c>
    </row>
    <row r="23" spans="1:2" ht="16.2" thickBot="1" x14ac:dyDescent="0.35">
      <c r="A23" s="420" t="s">
        <v>489</v>
      </c>
      <c r="B23" s="422" t="s">
        <v>75</v>
      </c>
    </row>
    <row r="24" spans="1:2" ht="16.2" thickBot="1" x14ac:dyDescent="0.35">
      <c r="A24" s="420" t="s">
        <v>490</v>
      </c>
      <c r="B24" s="422" t="s">
        <v>537</v>
      </c>
    </row>
    <row r="25" spans="1:2" ht="16.2" thickBot="1" x14ac:dyDescent="0.35">
      <c r="A25" s="423" t="s">
        <v>491</v>
      </c>
      <c r="B25" s="424">
        <v>2025</v>
      </c>
    </row>
    <row r="26" spans="1:2" ht="16.2" thickBot="1" x14ac:dyDescent="0.35">
      <c r="A26" s="425" t="s">
        <v>492</v>
      </c>
      <c r="B26" s="426" t="s">
        <v>170</v>
      </c>
    </row>
    <row r="27" spans="1:2" ht="16.2" thickBot="1" x14ac:dyDescent="0.35">
      <c r="A27" s="425" t="s">
        <v>493</v>
      </c>
      <c r="B27" s="421">
        <v>6.7860898940645509</v>
      </c>
    </row>
    <row r="28" spans="1:2" ht="16.2" thickBot="1" x14ac:dyDescent="0.35">
      <c r="A28" s="427" t="s">
        <v>494</v>
      </c>
      <c r="B28" s="428" t="s">
        <v>538</v>
      </c>
    </row>
    <row r="29" spans="1:2" ht="16.2" thickBot="1" x14ac:dyDescent="0.35">
      <c r="A29" s="423" t="s">
        <v>495</v>
      </c>
      <c r="B29" s="421" t="s">
        <v>75</v>
      </c>
    </row>
    <row r="30" spans="1:2" ht="28.2" thickBot="1" x14ac:dyDescent="0.35">
      <c r="A30" s="423" t="s">
        <v>496</v>
      </c>
      <c r="B30" s="421" t="s">
        <v>75</v>
      </c>
    </row>
    <row r="31" spans="1:2" ht="16.2" thickBot="1" x14ac:dyDescent="0.35">
      <c r="A31" s="427" t="s">
        <v>497</v>
      </c>
      <c r="B31" s="428"/>
    </row>
    <row r="32" spans="1:2" ht="28.2" thickBot="1" x14ac:dyDescent="0.35">
      <c r="A32" s="423" t="s">
        <v>498</v>
      </c>
      <c r="B32" s="421" t="s">
        <v>75</v>
      </c>
    </row>
    <row r="33" spans="1:2" ht="16.2" thickBot="1" x14ac:dyDescent="0.35">
      <c r="A33" s="427" t="s">
        <v>499</v>
      </c>
      <c r="B33" s="428" t="s">
        <v>75</v>
      </c>
    </row>
    <row r="34" spans="1:2" ht="16.2" thickBot="1" x14ac:dyDescent="0.35">
      <c r="A34" s="427" t="s">
        <v>500</v>
      </c>
      <c r="B34" s="429" t="s">
        <v>75</v>
      </c>
    </row>
    <row r="35" spans="1:2" ht="16.2" thickBot="1" x14ac:dyDescent="0.35">
      <c r="A35" s="427" t="s">
        <v>501</v>
      </c>
      <c r="B35" s="428" t="s">
        <v>75</v>
      </c>
    </row>
    <row r="36" spans="1:2" ht="16.2" thickBot="1" x14ac:dyDescent="0.35">
      <c r="A36" s="427" t="s">
        <v>502</v>
      </c>
      <c r="B36" s="428" t="s">
        <v>75</v>
      </c>
    </row>
    <row r="37" spans="1:2" ht="28.2" thickBot="1" x14ac:dyDescent="0.35">
      <c r="A37" s="423" t="s">
        <v>503</v>
      </c>
      <c r="B37" s="421" t="s">
        <v>75</v>
      </c>
    </row>
    <row r="38" spans="1:2" ht="16.2" thickBot="1" x14ac:dyDescent="0.35">
      <c r="A38" s="427" t="s">
        <v>499</v>
      </c>
      <c r="B38" s="428" t="s">
        <v>75</v>
      </c>
    </row>
    <row r="39" spans="1:2" ht="16.2" thickBot="1" x14ac:dyDescent="0.35">
      <c r="A39" s="427" t="s">
        <v>500</v>
      </c>
      <c r="B39" s="429" t="s">
        <v>75</v>
      </c>
    </row>
    <row r="40" spans="1:2" ht="16.2" thickBot="1" x14ac:dyDescent="0.35">
      <c r="A40" s="427" t="s">
        <v>501</v>
      </c>
      <c r="B40" s="428" t="s">
        <v>75</v>
      </c>
    </row>
    <row r="41" spans="1:2" ht="16.2" thickBot="1" x14ac:dyDescent="0.35">
      <c r="A41" s="427" t="s">
        <v>502</v>
      </c>
      <c r="B41" s="428" t="s">
        <v>75</v>
      </c>
    </row>
    <row r="42" spans="1:2" ht="28.2" thickBot="1" x14ac:dyDescent="0.35">
      <c r="A42" s="423" t="s">
        <v>504</v>
      </c>
      <c r="B42" s="421" t="s">
        <v>75</v>
      </c>
    </row>
    <row r="43" spans="1:2" ht="16.2" thickBot="1" x14ac:dyDescent="0.35">
      <c r="A43" s="427" t="s">
        <v>505</v>
      </c>
      <c r="B43" s="428" t="s">
        <v>75</v>
      </c>
    </row>
    <row r="44" spans="1:2" ht="16.2" thickBot="1" x14ac:dyDescent="0.35">
      <c r="A44" s="427" t="s">
        <v>500</v>
      </c>
      <c r="B44" s="430" t="s">
        <v>75</v>
      </c>
    </row>
    <row r="45" spans="1:2" ht="16.2" thickBot="1" x14ac:dyDescent="0.35">
      <c r="A45" s="427" t="s">
        <v>501</v>
      </c>
      <c r="B45" s="428" t="s">
        <v>75</v>
      </c>
    </row>
    <row r="46" spans="1:2" ht="16.2" thickBot="1" x14ac:dyDescent="0.35">
      <c r="A46" s="427" t="s">
        <v>502</v>
      </c>
      <c r="B46" s="428" t="s">
        <v>75</v>
      </c>
    </row>
    <row r="47" spans="1:2" ht="28.2" thickBot="1" x14ac:dyDescent="0.35">
      <c r="A47" s="431" t="s">
        <v>506</v>
      </c>
      <c r="B47" s="432">
        <v>0</v>
      </c>
    </row>
    <row r="48" spans="1:2" ht="16.2" thickBot="1" x14ac:dyDescent="0.35">
      <c r="A48" s="433" t="s">
        <v>497</v>
      </c>
      <c r="B48" s="434"/>
    </row>
    <row r="49" spans="1:2" ht="16.2" thickBot="1" x14ac:dyDescent="0.35">
      <c r="A49" s="433" t="s">
        <v>507</v>
      </c>
      <c r="B49" s="435" t="s">
        <v>75</v>
      </c>
    </row>
    <row r="50" spans="1:2" ht="16.2" thickBot="1" x14ac:dyDescent="0.35">
      <c r="A50" s="433" t="s">
        <v>508</v>
      </c>
      <c r="B50" s="435" t="s">
        <v>75</v>
      </c>
    </row>
    <row r="51" spans="1:2" ht="16.2" thickBot="1" x14ac:dyDescent="0.35">
      <c r="A51" s="433" t="s">
        <v>509</v>
      </c>
      <c r="B51" s="435" t="s">
        <v>75</v>
      </c>
    </row>
    <row r="52" spans="1:2" ht="16.2" thickBot="1" x14ac:dyDescent="0.35">
      <c r="A52" s="423" t="s">
        <v>510</v>
      </c>
      <c r="B52" s="436">
        <v>0</v>
      </c>
    </row>
    <row r="53" spans="1:2" ht="16.2" thickBot="1" x14ac:dyDescent="0.35">
      <c r="A53" s="423" t="s">
        <v>511</v>
      </c>
      <c r="B53" s="437">
        <v>0</v>
      </c>
    </row>
    <row r="54" spans="1:2" ht="16.2" thickBot="1" x14ac:dyDescent="0.35">
      <c r="A54" s="423" t="s">
        <v>512</v>
      </c>
      <c r="B54" s="436">
        <v>0</v>
      </c>
    </row>
    <row r="55" spans="1:2" ht="16.2" thickBot="1" x14ac:dyDescent="0.35">
      <c r="A55" s="425" t="s">
        <v>513</v>
      </c>
      <c r="B55" s="426">
        <v>0</v>
      </c>
    </row>
    <row r="56" spans="1:2" x14ac:dyDescent="0.3">
      <c r="A56" s="431" t="s">
        <v>514</v>
      </c>
      <c r="B56" s="438" t="s">
        <v>75</v>
      </c>
    </row>
    <row r="57" spans="1:2" x14ac:dyDescent="0.3">
      <c r="A57" s="439" t="s">
        <v>515</v>
      </c>
      <c r="B57" s="440"/>
    </row>
    <row r="58" spans="1:2" x14ac:dyDescent="0.3">
      <c r="A58" s="439" t="s">
        <v>516</v>
      </c>
      <c r="B58" s="440"/>
    </row>
    <row r="59" spans="1:2" x14ac:dyDescent="0.3">
      <c r="A59" s="439" t="s">
        <v>517</v>
      </c>
      <c r="B59" s="440"/>
    </row>
    <row r="60" spans="1:2" x14ac:dyDescent="0.3">
      <c r="A60" s="439" t="s">
        <v>518</v>
      </c>
      <c r="B60" s="440"/>
    </row>
    <row r="61" spans="1:2" ht="16.2" thickBot="1" x14ac:dyDescent="0.35">
      <c r="A61" s="441" t="s">
        <v>519</v>
      </c>
      <c r="B61" s="442"/>
    </row>
    <row r="62" spans="1:2" ht="28.2" thickBot="1" x14ac:dyDescent="0.35">
      <c r="A62" s="433" t="s">
        <v>520</v>
      </c>
      <c r="B62" s="428" t="s">
        <v>75</v>
      </c>
    </row>
    <row r="63" spans="1:2" ht="28.2" thickBot="1" x14ac:dyDescent="0.35">
      <c r="A63" s="423" t="s">
        <v>521</v>
      </c>
      <c r="B63" s="421" t="s">
        <v>75</v>
      </c>
    </row>
    <row r="64" spans="1:2" ht="16.2" thickBot="1" x14ac:dyDescent="0.35">
      <c r="A64" s="433" t="s">
        <v>497</v>
      </c>
      <c r="B64" s="443"/>
    </row>
    <row r="65" spans="1:2" ht="16.2" thickBot="1" x14ac:dyDescent="0.35">
      <c r="A65" s="433" t="s">
        <v>522</v>
      </c>
      <c r="B65" s="428" t="s">
        <v>75</v>
      </c>
    </row>
    <row r="66" spans="1:2" ht="16.2" thickBot="1" x14ac:dyDescent="0.35">
      <c r="A66" s="433" t="s">
        <v>523</v>
      </c>
      <c r="B66" s="428" t="s">
        <v>75</v>
      </c>
    </row>
    <row r="67" spans="1:2" ht="69.599999999999994" thickBot="1" x14ac:dyDescent="0.35">
      <c r="A67" s="431" t="s">
        <v>524</v>
      </c>
      <c r="B67" s="421" t="s">
        <v>539</v>
      </c>
    </row>
    <row r="68" spans="1:2" ht="16.2" thickBot="1" x14ac:dyDescent="0.35">
      <c r="A68" s="423" t="s">
        <v>525</v>
      </c>
      <c r="B68" s="421"/>
    </row>
    <row r="69" spans="1:2" ht="16.2" thickBot="1" x14ac:dyDescent="0.35">
      <c r="A69" s="439" t="s">
        <v>526</v>
      </c>
      <c r="B69" s="444" t="s">
        <v>75</v>
      </c>
    </row>
    <row r="70" spans="1:2" ht="16.2" thickBot="1" x14ac:dyDescent="0.35">
      <c r="A70" s="439" t="s">
        <v>527</v>
      </c>
      <c r="B70" s="428" t="s">
        <v>75</v>
      </c>
    </row>
    <row r="71" spans="1:2" ht="16.2" thickBot="1" x14ac:dyDescent="0.35">
      <c r="A71" s="439" t="s">
        <v>528</v>
      </c>
      <c r="B71" s="428" t="s">
        <v>75</v>
      </c>
    </row>
    <row r="72" spans="1:2" ht="16.2" thickBot="1" x14ac:dyDescent="0.35">
      <c r="A72" s="431" t="s">
        <v>529</v>
      </c>
      <c r="B72" s="421" t="s">
        <v>75</v>
      </c>
    </row>
    <row r="73" spans="1:2" ht="27.6" x14ac:dyDescent="0.3">
      <c r="A73" s="431" t="s">
        <v>530</v>
      </c>
      <c r="B73" s="438" t="s">
        <v>75</v>
      </c>
    </row>
    <row r="74" spans="1:2" x14ac:dyDescent="0.3">
      <c r="A74" s="439" t="s">
        <v>531</v>
      </c>
      <c r="B74" s="440"/>
    </row>
    <row r="75" spans="1:2" x14ac:dyDescent="0.3">
      <c r="A75" s="439" t="s">
        <v>532</v>
      </c>
      <c r="B75" s="440"/>
    </row>
    <row r="76" spans="1:2" x14ac:dyDescent="0.3">
      <c r="A76" s="439" t="s">
        <v>533</v>
      </c>
      <c r="B76" s="440"/>
    </row>
    <row r="77" spans="1:2" x14ac:dyDescent="0.3">
      <c r="A77" s="439" t="s">
        <v>534</v>
      </c>
      <c r="B77" s="440"/>
    </row>
    <row r="78" spans="1:2" ht="16.2" thickBot="1" x14ac:dyDescent="0.35">
      <c r="A78" s="445" t="s">
        <v>535</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65E983-43CA-47D0-B308-9C37298D3A99}">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79</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80</v>
      </c>
      <c r="C19" s="50" t="s">
        <v>81</v>
      </c>
      <c r="D19" s="49" t="s">
        <v>82</v>
      </c>
      <c r="E19" s="49" t="s">
        <v>83</v>
      </c>
      <c r="F19" s="49" t="s">
        <v>84</v>
      </c>
      <c r="G19" s="49" t="s">
        <v>85</v>
      </c>
      <c r="H19" s="49" t="s">
        <v>86</v>
      </c>
      <c r="I19" s="49" t="s">
        <v>87</v>
      </c>
      <c r="J19" s="49" t="s">
        <v>88</v>
      </c>
      <c r="K19" s="49" t="s">
        <v>89</v>
      </c>
      <c r="L19" s="49" t="s">
        <v>90</v>
      </c>
      <c r="M19" s="49" t="s">
        <v>91</v>
      </c>
      <c r="N19" s="49" t="s">
        <v>92</v>
      </c>
      <c r="O19" s="49" t="s">
        <v>93</v>
      </c>
      <c r="P19" s="49" t="s">
        <v>94</v>
      </c>
      <c r="Q19" s="49" t="s">
        <v>95</v>
      </c>
      <c r="R19" s="49"/>
      <c r="S19" s="51" t="s">
        <v>96</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97</v>
      </c>
      <c r="R20" s="54" t="s">
        <v>98</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99</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D91267-ADCB-42D1-A654-98BB2F4866A2}">
  <sheetPr codeName="Лист3">
    <pageSetUpPr fitToPage="1"/>
  </sheetPr>
  <dimension ref="A1:DI48"/>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20"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20"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20" s="18" customFormat="1" ht="15" customHeight="1" x14ac:dyDescent="0.25">
      <c r="A19" s="21" t="s">
        <v>100</v>
      </c>
      <c r="B19" s="21"/>
      <c r="C19" s="21"/>
      <c r="D19" s="21"/>
      <c r="E19" s="21"/>
      <c r="F19" s="21"/>
      <c r="G19" s="21"/>
      <c r="H19" s="21"/>
      <c r="I19" s="21"/>
      <c r="J19" s="21"/>
      <c r="K19" s="21"/>
      <c r="L19" s="21"/>
      <c r="M19" s="21"/>
      <c r="N19" s="21"/>
      <c r="O19" s="21"/>
      <c r="P19" s="21"/>
      <c r="Q19" s="21"/>
      <c r="R19" s="21"/>
      <c r="S19" s="21"/>
      <c r="T19" s="21"/>
    </row>
    <row r="20" spans="1:20"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20" s="64" customFormat="1" ht="46.5" customHeight="1" x14ac:dyDescent="0.3">
      <c r="A21" s="68" t="s">
        <v>8</v>
      </c>
      <c r="B21" s="69" t="s">
        <v>101</v>
      </c>
      <c r="C21" s="70"/>
      <c r="D21" s="71" t="s">
        <v>102</v>
      </c>
      <c r="E21" s="69" t="s">
        <v>103</v>
      </c>
      <c r="F21" s="70"/>
      <c r="G21" s="69" t="s">
        <v>104</v>
      </c>
      <c r="H21" s="70"/>
      <c r="I21" s="69" t="s">
        <v>105</v>
      </c>
      <c r="J21" s="70"/>
      <c r="K21" s="71" t="s">
        <v>106</v>
      </c>
      <c r="L21" s="69" t="s">
        <v>107</v>
      </c>
      <c r="M21" s="70"/>
      <c r="N21" s="69" t="s">
        <v>108</v>
      </c>
      <c r="O21" s="70"/>
      <c r="P21" s="71" t="s">
        <v>109</v>
      </c>
      <c r="Q21" s="72" t="s">
        <v>110</v>
      </c>
      <c r="R21" s="72"/>
      <c r="S21" s="72" t="s">
        <v>111</v>
      </c>
      <c r="T21" s="72"/>
    </row>
    <row r="22" spans="1:20" s="64" customFormat="1" ht="204.75" customHeight="1" x14ac:dyDescent="0.3">
      <c r="A22" s="73"/>
      <c r="B22" s="74"/>
      <c r="C22" s="75"/>
      <c r="D22" s="76"/>
      <c r="E22" s="74"/>
      <c r="F22" s="75"/>
      <c r="G22" s="74"/>
      <c r="H22" s="75"/>
      <c r="I22" s="74"/>
      <c r="J22" s="75"/>
      <c r="K22" s="77"/>
      <c r="L22" s="74"/>
      <c r="M22" s="75"/>
      <c r="N22" s="74"/>
      <c r="O22" s="75"/>
      <c r="P22" s="77"/>
      <c r="Q22" s="78" t="s">
        <v>112</v>
      </c>
      <c r="R22" s="78" t="s">
        <v>113</v>
      </c>
      <c r="S22" s="78" t="s">
        <v>114</v>
      </c>
      <c r="T22" s="78" t="s">
        <v>115</v>
      </c>
    </row>
    <row r="23" spans="1:20" s="64" customFormat="1" ht="51.75" customHeight="1" x14ac:dyDescent="0.3">
      <c r="A23" s="79"/>
      <c r="B23" s="80" t="s">
        <v>116</v>
      </c>
      <c r="C23" s="80" t="s">
        <v>117</v>
      </c>
      <c r="D23" s="77"/>
      <c r="E23" s="80" t="s">
        <v>116</v>
      </c>
      <c r="F23" s="80" t="s">
        <v>117</v>
      </c>
      <c r="G23" s="80" t="s">
        <v>116</v>
      </c>
      <c r="H23" s="80" t="s">
        <v>117</v>
      </c>
      <c r="I23" s="80" t="s">
        <v>116</v>
      </c>
      <c r="J23" s="80" t="s">
        <v>117</v>
      </c>
      <c r="K23" s="80" t="s">
        <v>116</v>
      </c>
      <c r="L23" s="80" t="s">
        <v>116</v>
      </c>
      <c r="M23" s="80" t="s">
        <v>117</v>
      </c>
      <c r="N23" s="80" t="s">
        <v>116</v>
      </c>
      <c r="O23" s="80" t="s">
        <v>117</v>
      </c>
      <c r="P23" s="81" t="s">
        <v>116</v>
      </c>
      <c r="Q23" s="78" t="s">
        <v>116</v>
      </c>
      <c r="R23" s="78" t="s">
        <v>116</v>
      </c>
      <c r="S23" s="78" t="s">
        <v>116</v>
      </c>
      <c r="T23" s="78" t="s">
        <v>116</v>
      </c>
    </row>
    <row r="24" spans="1:20"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20" s="87" customFormat="1" ht="46.8" x14ac:dyDescent="0.3">
      <c r="A25" s="84">
        <v>1</v>
      </c>
      <c r="B25" s="84" t="s">
        <v>118</v>
      </c>
      <c r="C25" s="84" t="s">
        <v>118</v>
      </c>
      <c r="D25" s="84" t="s">
        <v>119</v>
      </c>
      <c r="E25" s="84" t="s">
        <v>120</v>
      </c>
      <c r="F25" s="84" t="s">
        <v>121</v>
      </c>
      <c r="G25" s="84" t="s">
        <v>120</v>
      </c>
      <c r="H25" s="84" t="s">
        <v>121</v>
      </c>
      <c r="I25" s="85">
        <v>1975</v>
      </c>
      <c r="J25" s="85">
        <v>2022</v>
      </c>
      <c r="K25" s="85">
        <v>1975</v>
      </c>
      <c r="L25" s="84">
        <v>6</v>
      </c>
      <c r="M25" s="84">
        <v>6</v>
      </c>
      <c r="N25" s="86">
        <v>0.8</v>
      </c>
      <c r="O25" s="86">
        <v>0.8</v>
      </c>
      <c r="P25" s="85">
        <v>2015</v>
      </c>
      <c r="Q25" s="84" t="s">
        <v>122</v>
      </c>
      <c r="R25" s="84" t="s">
        <v>123</v>
      </c>
      <c r="S25" s="84" t="s">
        <v>75</v>
      </c>
      <c r="T25" s="84" t="s">
        <v>75</v>
      </c>
    </row>
    <row r="26" spans="1:20" s="87" customFormat="1" ht="46.8" x14ac:dyDescent="0.3">
      <c r="A26" s="84">
        <v>2</v>
      </c>
      <c r="B26" s="84" t="s">
        <v>118</v>
      </c>
      <c r="C26" s="84" t="s">
        <v>118</v>
      </c>
      <c r="D26" s="84" t="s">
        <v>124</v>
      </c>
      <c r="E26" s="84" t="s">
        <v>125</v>
      </c>
      <c r="F26" s="84" t="s">
        <v>126</v>
      </c>
      <c r="G26" s="84" t="s">
        <v>125</v>
      </c>
      <c r="H26" s="84" t="s">
        <v>126</v>
      </c>
      <c r="I26" s="85">
        <v>1975</v>
      </c>
      <c r="J26" s="85">
        <v>2022</v>
      </c>
      <c r="K26" s="85">
        <v>1975</v>
      </c>
      <c r="L26" s="84">
        <v>6</v>
      </c>
      <c r="M26" s="84">
        <v>6</v>
      </c>
      <c r="N26" s="86" t="s">
        <v>75</v>
      </c>
      <c r="O26" s="86" t="s">
        <v>75</v>
      </c>
      <c r="P26" s="85" t="s">
        <v>75</v>
      </c>
      <c r="Q26" s="84" t="s">
        <v>122</v>
      </c>
      <c r="R26" s="84" t="s">
        <v>123</v>
      </c>
      <c r="S26" s="84" t="s">
        <v>75</v>
      </c>
      <c r="T26" s="84" t="s">
        <v>75</v>
      </c>
    </row>
    <row r="27" spans="1:20" s="87" customFormat="1" ht="46.8" x14ac:dyDescent="0.3">
      <c r="A27" s="84">
        <v>3</v>
      </c>
      <c r="B27" s="84" t="s">
        <v>118</v>
      </c>
      <c r="C27" s="84" t="s">
        <v>118</v>
      </c>
      <c r="D27" s="84" t="s">
        <v>127</v>
      </c>
      <c r="E27" s="84" t="s">
        <v>128</v>
      </c>
      <c r="F27" s="84" t="s">
        <v>129</v>
      </c>
      <c r="G27" s="84" t="s">
        <v>128</v>
      </c>
      <c r="H27" s="84" t="s">
        <v>129</v>
      </c>
      <c r="I27" s="85">
        <v>1975</v>
      </c>
      <c r="J27" s="85">
        <v>2022</v>
      </c>
      <c r="K27" s="85">
        <v>1975</v>
      </c>
      <c r="L27" s="84">
        <v>6</v>
      </c>
      <c r="M27" s="84">
        <v>6</v>
      </c>
      <c r="N27" s="86" t="s">
        <v>75</v>
      </c>
      <c r="O27" s="86" t="s">
        <v>75</v>
      </c>
      <c r="P27" s="85" t="s">
        <v>75</v>
      </c>
      <c r="Q27" s="84" t="s">
        <v>122</v>
      </c>
      <c r="R27" s="84" t="s">
        <v>123</v>
      </c>
      <c r="S27" s="84" t="s">
        <v>75</v>
      </c>
      <c r="T27" s="84" t="s">
        <v>75</v>
      </c>
    </row>
    <row r="28" spans="1:20" s="87" customFormat="1" ht="46.8" x14ac:dyDescent="0.3">
      <c r="A28" s="84">
        <v>4</v>
      </c>
      <c r="B28" s="84" t="s">
        <v>118</v>
      </c>
      <c r="C28" s="84" t="s">
        <v>118</v>
      </c>
      <c r="D28" s="84" t="s">
        <v>130</v>
      </c>
      <c r="E28" s="84" t="s">
        <v>131</v>
      </c>
      <c r="F28" s="84" t="s">
        <v>131</v>
      </c>
      <c r="G28" s="84" t="s">
        <v>131</v>
      </c>
      <c r="H28" s="84" t="s">
        <v>131</v>
      </c>
      <c r="I28" s="85">
        <v>1975</v>
      </c>
      <c r="J28" s="85">
        <v>2022</v>
      </c>
      <c r="K28" s="85">
        <v>1975</v>
      </c>
      <c r="L28" s="84">
        <v>6</v>
      </c>
      <c r="M28" s="84">
        <v>6</v>
      </c>
      <c r="N28" s="86" t="s">
        <v>75</v>
      </c>
      <c r="O28" s="86" t="s">
        <v>75</v>
      </c>
      <c r="P28" s="85" t="s">
        <v>75</v>
      </c>
      <c r="Q28" s="84" t="s">
        <v>122</v>
      </c>
      <c r="R28" s="84" t="s">
        <v>123</v>
      </c>
      <c r="S28" s="84" t="s">
        <v>75</v>
      </c>
      <c r="T28" s="84" t="s">
        <v>75</v>
      </c>
    </row>
    <row r="29" spans="1:20" s="87" customFormat="1" ht="46.8" x14ac:dyDescent="0.3">
      <c r="A29" s="84">
        <v>5</v>
      </c>
      <c r="B29" s="84" t="s">
        <v>118</v>
      </c>
      <c r="C29" s="84" t="s">
        <v>118</v>
      </c>
      <c r="D29" s="84" t="s">
        <v>132</v>
      </c>
      <c r="E29" s="84" t="s">
        <v>133</v>
      </c>
      <c r="F29" s="84" t="s">
        <v>133</v>
      </c>
      <c r="G29" s="84" t="s">
        <v>133</v>
      </c>
      <c r="H29" s="84" t="s">
        <v>133</v>
      </c>
      <c r="I29" s="85">
        <v>1975</v>
      </c>
      <c r="J29" s="85">
        <v>2022</v>
      </c>
      <c r="K29" s="85">
        <v>1975</v>
      </c>
      <c r="L29" s="84">
        <v>6</v>
      </c>
      <c r="M29" s="84">
        <v>6</v>
      </c>
      <c r="N29" s="86" t="s">
        <v>75</v>
      </c>
      <c r="O29" s="86" t="s">
        <v>75</v>
      </c>
      <c r="P29" s="85" t="s">
        <v>75</v>
      </c>
      <c r="Q29" s="84" t="s">
        <v>122</v>
      </c>
      <c r="R29" s="84" t="s">
        <v>123</v>
      </c>
      <c r="S29" s="84" t="s">
        <v>75</v>
      </c>
      <c r="T29" s="84" t="s">
        <v>75</v>
      </c>
    </row>
    <row r="30" spans="1:20" s="87" customFormat="1" ht="46.8" x14ac:dyDescent="0.3">
      <c r="A30" s="84">
        <v>6</v>
      </c>
      <c r="B30" s="84" t="s">
        <v>118</v>
      </c>
      <c r="C30" s="84" t="s">
        <v>118</v>
      </c>
      <c r="D30" s="84" t="s">
        <v>134</v>
      </c>
      <c r="E30" s="84" t="s">
        <v>135</v>
      </c>
      <c r="F30" s="84" t="s">
        <v>136</v>
      </c>
      <c r="G30" s="84" t="s">
        <v>135</v>
      </c>
      <c r="H30" s="84" t="s">
        <v>136</v>
      </c>
      <c r="I30" s="85">
        <v>1975</v>
      </c>
      <c r="J30" s="85">
        <v>2022</v>
      </c>
      <c r="K30" s="85">
        <v>1975</v>
      </c>
      <c r="L30" s="84">
        <v>6</v>
      </c>
      <c r="M30" s="84">
        <v>6</v>
      </c>
      <c r="N30" s="86" t="s">
        <v>75</v>
      </c>
      <c r="O30" s="86" t="s">
        <v>75</v>
      </c>
      <c r="P30" s="85" t="s">
        <v>75</v>
      </c>
      <c r="Q30" s="84" t="s">
        <v>122</v>
      </c>
      <c r="R30" s="84" t="s">
        <v>123</v>
      </c>
      <c r="S30" s="84" t="s">
        <v>75</v>
      </c>
      <c r="T30" s="84" t="s">
        <v>75</v>
      </c>
    </row>
    <row r="31" spans="1:20" s="87" customFormat="1" ht="46.8" x14ac:dyDescent="0.3">
      <c r="A31" s="84">
        <v>7</v>
      </c>
      <c r="B31" s="84" t="s">
        <v>118</v>
      </c>
      <c r="C31" s="84" t="s">
        <v>118</v>
      </c>
      <c r="D31" s="84" t="s">
        <v>132</v>
      </c>
      <c r="E31" s="84" t="s">
        <v>137</v>
      </c>
      <c r="F31" s="84" t="s">
        <v>137</v>
      </c>
      <c r="G31" s="84" t="s">
        <v>137</v>
      </c>
      <c r="H31" s="84" t="s">
        <v>137</v>
      </c>
      <c r="I31" s="85">
        <v>1975</v>
      </c>
      <c r="J31" s="85">
        <v>2022</v>
      </c>
      <c r="K31" s="85">
        <v>1975</v>
      </c>
      <c r="L31" s="84">
        <v>6</v>
      </c>
      <c r="M31" s="84">
        <v>6</v>
      </c>
      <c r="N31" s="86" t="s">
        <v>75</v>
      </c>
      <c r="O31" s="86" t="s">
        <v>75</v>
      </c>
      <c r="P31" s="85" t="s">
        <v>75</v>
      </c>
      <c r="Q31" s="84" t="s">
        <v>122</v>
      </c>
      <c r="R31" s="84" t="s">
        <v>123</v>
      </c>
      <c r="S31" s="84" t="s">
        <v>75</v>
      </c>
      <c r="T31" s="84" t="s">
        <v>75</v>
      </c>
    </row>
    <row r="32" spans="1:20" ht="14.25" customHeight="1" x14ac:dyDescent="0.3"/>
    <row r="33" spans="2:113" s="88" customFormat="1" ht="13.2" x14ac:dyDescent="0.25">
      <c r="B33" s="89"/>
      <c r="C33" s="89"/>
      <c r="K33" s="89"/>
    </row>
    <row r="34" spans="2:113" s="88" customFormat="1" x14ac:dyDescent="0.3">
      <c r="B34" s="90"/>
      <c r="C34" s="90"/>
      <c r="D34" s="90"/>
      <c r="E34" s="90"/>
      <c r="F34" s="90"/>
      <c r="G34" s="90"/>
      <c r="H34" s="90"/>
      <c r="I34" s="90"/>
      <c r="J34" s="90"/>
      <c r="K34" s="90"/>
      <c r="L34" s="90"/>
      <c r="M34" s="90"/>
      <c r="N34" s="90"/>
      <c r="O34" s="90"/>
      <c r="P34" s="90"/>
      <c r="Q34" s="90"/>
      <c r="R34" s="90"/>
    </row>
    <row r="35" spans="2:113" x14ac:dyDescent="0.3">
      <c r="B35" s="91"/>
      <c r="C35" s="91"/>
      <c r="D35" s="91"/>
      <c r="E35" s="91"/>
      <c r="F35" s="91"/>
      <c r="G35" s="91"/>
      <c r="H35" s="91"/>
      <c r="I35" s="91"/>
      <c r="J35" s="91"/>
      <c r="K35" s="91"/>
      <c r="L35" s="91"/>
      <c r="M35" s="91"/>
      <c r="N35" s="91"/>
      <c r="O35" s="91"/>
      <c r="P35" s="91"/>
      <c r="Q35" s="91"/>
      <c r="R35" s="91"/>
    </row>
    <row r="36" spans="2:113" x14ac:dyDescent="0.3">
      <c r="B36" s="90"/>
      <c r="C36" s="90"/>
      <c r="D36" s="90"/>
      <c r="E36" s="90"/>
      <c r="F36" s="90"/>
      <c r="G36" s="90"/>
      <c r="H36" s="90"/>
      <c r="I36" s="90"/>
      <c r="J36" s="90"/>
      <c r="K36" s="90"/>
      <c r="L36" s="90"/>
      <c r="M36" s="90"/>
      <c r="N36" s="90"/>
      <c r="O36" s="90"/>
      <c r="P36" s="90"/>
      <c r="Q36" s="90"/>
      <c r="R36" s="90"/>
      <c r="S36" s="90"/>
      <c r="T36" s="90"/>
      <c r="U36" s="90"/>
      <c r="V36" s="90"/>
      <c r="AN36" s="90"/>
      <c r="AO36" s="90"/>
      <c r="AP36" s="90"/>
      <c r="AQ36" s="90"/>
      <c r="AR36" s="90"/>
      <c r="AS36" s="90"/>
      <c r="AT36" s="90"/>
      <c r="AU36" s="90"/>
      <c r="AV36" s="90"/>
      <c r="AW36" s="90"/>
      <c r="AX36" s="90"/>
      <c r="AY36" s="90"/>
      <c r="AZ36" s="90"/>
      <c r="BA36" s="90"/>
      <c r="BB36" s="90"/>
      <c r="BC36" s="90"/>
      <c r="BD36" s="90"/>
      <c r="BE36" s="90"/>
      <c r="BF36" s="90"/>
      <c r="BG36" s="90"/>
      <c r="BH36" s="90"/>
      <c r="BI36" s="90"/>
      <c r="BJ36" s="90"/>
      <c r="BK36" s="90"/>
      <c r="BL36" s="90"/>
      <c r="BM36" s="90"/>
      <c r="BN36" s="90"/>
      <c r="BO36" s="90"/>
      <c r="BP36" s="90"/>
      <c r="BQ36" s="90"/>
      <c r="BR36" s="90"/>
      <c r="BS36" s="90"/>
      <c r="BT36" s="90"/>
      <c r="BU36" s="90"/>
      <c r="BV36" s="90"/>
      <c r="BW36" s="90"/>
      <c r="BX36" s="90"/>
      <c r="BY36" s="90"/>
      <c r="BZ36" s="90"/>
      <c r="CA36" s="90"/>
      <c r="CB36" s="90"/>
      <c r="CC36" s="90"/>
      <c r="CD36" s="90"/>
      <c r="CE36" s="90"/>
      <c r="CF36" s="90"/>
      <c r="CG36" s="90"/>
      <c r="CH36" s="90"/>
      <c r="CI36" s="90"/>
      <c r="CJ36" s="90"/>
      <c r="CK36" s="90"/>
      <c r="CL36" s="90"/>
      <c r="CM36" s="90"/>
      <c r="CN36" s="90"/>
      <c r="CO36" s="90"/>
      <c r="CP36" s="90"/>
      <c r="CQ36" s="90"/>
      <c r="CR36" s="90"/>
      <c r="CS36" s="90"/>
      <c r="CT36" s="90"/>
      <c r="CU36" s="90"/>
      <c r="CV36" s="90"/>
      <c r="CW36" s="90"/>
      <c r="CX36" s="90"/>
      <c r="CY36" s="90"/>
      <c r="CZ36" s="90"/>
      <c r="DA36" s="90"/>
      <c r="DB36" s="90"/>
      <c r="DC36" s="90"/>
      <c r="DD36" s="90"/>
      <c r="DE36" s="90"/>
      <c r="DF36" s="90"/>
      <c r="DG36" s="90"/>
      <c r="DH36" s="90"/>
      <c r="DI36" s="90"/>
    </row>
    <row r="37" spans="2:113" x14ac:dyDescent="0.3">
      <c r="B37" s="92"/>
      <c r="C37" s="92"/>
      <c r="D37" s="92"/>
      <c r="E37" s="92"/>
      <c r="F37" s="93"/>
      <c r="G37" s="93"/>
      <c r="H37" s="92"/>
      <c r="I37" s="92"/>
      <c r="J37" s="92"/>
      <c r="K37" s="92"/>
      <c r="L37" s="92"/>
      <c r="M37" s="92"/>
      <c r="N37" s="92"/>
      <c r="O37" s="92"/>
      <c r="P37" s="92"/>
      <c r="Q37" s="92"/>
      <c r="R37" s="92"/>
      <c r="S37" s="94"/>
      <c r="T37" s="94"/>
      <c r="U37" s="94"/>
      <c r="V37" s="94"/>
      <c r="AN37" s="94"/>
      <c r="AO37" s="94"/>
      <c r="AP37" s="94"/>
      <c r="AQ37" s="94"/>
      <c r="AR37" s="94"/>
      <c r="AS37" s="94"/>
      <c r="AT37" s="94"/>
      <c r="AU37" s="94"/>
      <c r="AV37" s="94"/>
      <c r="AW37" s="94"/>
      <c r="AX37" s="94"/>
      <c r="AY37" s="94"/>
      <c r="AZ37" s="94"/>
      <c r="BA37" s="94"/>
      <c r="BB37" s="94"/>
      <c r="BC37" s="94"/>
      <c r="BD37" s="94"/>
      <c r="BE37" s="94"/>
      <c r="BF37" s="94"/>
      <c r="BG37" s="94"/>
      <c r="BH37" s="94"/>
      <c r="BI37" s="94"/>
      <c r="BJ37" s="94"/>
      <c r="BK37" s="94"/>
      <c r="BL37" s="94"/>
      <c r="BM37" s="94"/>
      <c r="BN37" s="94"/>
      <c r="BO37" s="94"/>
      <c r="BP37" s="94"/>
      <c r="BQ37" s="94"/>
      <c r="BR37" s="94"/>
      <c r="BS37" s="94"/>
      <c r="BT37" s="94"/>
      <c r="BU37" s="94"/>
      <c r="BV37" s="94"/>
      <c r="BW37" s="94"/>
      <c r="BX37" s="94"/>
      <c r="BY37" s="94"/>
      <c r="BZ37" s="94"/>
      <c r="CA37" s="94"/>
      <c r="CB37" s="94"/>
      <c r="CC37" s="94"/>
      <c r="CD37" s="94"/>
      <c r="CE37" s="94"/>
      <c r="CF37" s="94"/>
      <c r="CG37" s="94"/>
      <c r="CH37" s="94"/>
      <c r="CI37" s="94"/>
      <c r="CJ37" s="94"/>
      <c r="CK37" s="94"/>
      <c r="CL37" s="94"/>
      <c r="CM37" s="94"/>
      <c r="CN37" s="94"/>
      <c r="CO37" s="94"/>
      <c r="CP37" s="94"/>
      <c r="CQ37" s="94"/>
      <c r="CR37" s="94"/>
      <c r="CS37" s="94"/>
      <c r="CT37" s="94"/>
      <c r="CU37" s="94"/>
      <c r="CV37" s="94"/>
      <c r="CW37" s="94"/>
      <c r="CX37" s="94"/>
      <c r="CY37" s="94"/>
      <c r="CZ37" s="94"/>
      <c r="DA37" s="94"/>
      <c r="DB37" s="94"/>
      <c r="DC37" s="94"/>
      <c r="DD37" s="94"/>
      <c r="DE37" s="94"/>
      <c r="DF37" s="94"/>
      <c r="DG37" s="94"/>
      <c r="DH37" s="94"/>
      <c r="DI37" s="94"/>
    </row>
    <row r="38" spans="2:113" x14ac:dyDescent="0.3">
      <c r="B38" s="92"/>
      <c r="C38" s="92"/>
      <c r="D38" s="92"/>
      <c r="E38" s="92"/>
      <c r="F38" s="93"/>
      <c r="G38" s="93"/>
      <c r="H38" s="92"/>
      <c r="I38" s="92"/>
      <c r="J38" s="92"/>
      <c r="K38" s="92"/>
      <c r="L38" s="92"/>
      <c r="M38" s="92"/>
      <c r="N38" s="92"/>
      <c r="O38" s="92"/>
      <c r="P38" s="92"/>
      <c r="Q38" s="92"/>
      <c r="R38" s="92"/>
      <c r="AN38" s="90"/>
      <c r="AO38" s="90"/>
      <c r="AP38" s="90"/>
      <c r="AQ38" s="90"/>
      <c r="AR38" s="90"/>
      <c r="AS38" s="90"/>
      <c r="AT38" s="90"/>
      <c r="AU38" s="90"/>
      <c r="AV38" s="90"/>
      <c r="AW38" s="90"/>
      <c r="AX38" s="90"/>
      <c r="AY38" s="90"/>
      <c r="AZ38" s="90"/>
      <c r="BA38" s="90"/>
      <c r="BB38" s="90"/>
      <c r="BC38" s="90"/>
      <c r="BD38" s="90"/>
      <c r="BE38" s="90"/>
      <c r="BF38" s="90"/>
      <c r="BG38" s="90"/>
      <c r="BH38" s="90"/>
      <c r="BI38" s="90"/>
      <c r="BJ38" s="90"/>
      <c r="BK38" s="90"/>
      <c r="BL38" s="90"/>
      <c r="BM38" s="90"/>
      <c r="BN38" s="90"/>
      <c r="BO38" s="90"/>
      <c r="BP38" s="90"/>
      <c r="BQ38" s="90"/>
      <c r="BR38" s="90"/>
      <c r="BS38" s="90"/>
      <c r="BT38" s="90"/>
      <c r="BU38" s="90"/>
      <c r="BV38" s="90"/>
      <c r="BW38" s="90"/>
      <c r="BX38" s="90"/>
      <c r="BY38" s="90"/>
      <c r="BZ38" s="90"/>
      <c r="CA38" s="90"/>
      <c r="CB38" s="90"/>
      <c r="CC38" s="90"/>
      <c r="CD38" s="90"/>
      <c r="CE38" s="90"/>
      <c r="CF38" s="90"/>
      <c r="CG38" s="90"/>
      <c r="CH38" s="90"/>
      <c r="CI38" s="90"/>
      <c r="CJ38" s="90"/>
      <c r="CK38" s="90"/>
      <c r="CL38" s="90"/>
      <c r="CM38" s="90"/>
      <c r="CN38" s="90"/>
      <c r="CO38" s="90"/>
      <c r="CP38" s="90"/>
      <c r="CQ38" s="90"/>
      <c r="CR38" s="90"/>
      <c r="CS38" s="90"/>
      <c r="CT38" s="90"/>
      <c r="CU38" s="90"/>
      <c r="CV38" s="90"/>
      <c r="CW38" s="90"/>
      <c r="CX38" s="90"/>
      <c r="CY38" s="90"/>
      <c r="CZ38" s="90"/>
      <c r="DA38" s="90"/>
      <c r="DB38" s="90"/>
      <c r="DC38" s="90"/>
      <c r="DD38" s="90"/>
      <c r="DE38" s="90"/>
      <c r="DF38" s="90"/>
      <c r="DG38" s="90"/>
      <c r="DH38" s="90"/>
      <c r="DI38" s="90"/>
    </row>
    <row r="39" spans="2:113" s="93" customFormat="1" x14ac:dyDescent="0.3">
      <c r="B39" s="92"/>
      <c r="C39" s="92"/>
      <c r="D39" s="92"/>
      <c r="E39" s="92"/>
      <c r="H39" s="92"/>
      <c r="I39" s="92"/>
      <c r="J39" s="92"/>
      <c r="K39" s="92"/>
      <c r="L39" s="92"/>
      <c r="M39" s="92"/>
      <c r="N39" s="92"/>
      <c r="O39" s="92"/>
      <c r="P39" s="92"/>
      <c r="Q39" s="92"/>
      <c r="R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B41" s="92"/>
      <c r="C41" s="92"/>
      <c r="D41" s="92"/>
      <c r="E41" s="92"/>
      <c r="H41" s="92"/>
      <c r="I41" s="92"/>
      <c r="J41" s="92"/>
      <c r="K41" s="92"/>
      <c r="L41" s="92"/>
      <c r="M41" s="92"/>
      <c r="N41" s="92"/>
      <c r="O41" s="92"/>
      <c r="P41" s="92"/>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B42" s="92"/>
      <c r="C42" s="92"/>
      <c r="D42" s="92"/>
      <c r="E42" s="92"/>
      <c r="H42" s="92"/>
      <c r="I42" s="92"/>
      <c r="J42" s="92"/>
      <c r="K42" s="92"/>
      <c r="L42" s="92"/>
      <c r="M42" s="92"/>
      <c r="N42" s="92"/>
      <c r="O42" s="92"/>
      <c r="P42" s="92"/>
      <c r="Q42" s="92"/>
      <c r="R42" s="92"/>
      <c r="S42" s="92"/>
      <c r="T42" s="92"/>
      <c r="U42" s="92"/>
      <c r="V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row r="43" spans="2:113" s="93" customFormat="1" x14ac:dyDescent="0.3">
      <c r="B43" s="92"/>
      <c r="C43" s="92"/>
      <c r="D43" s="92"/>
      <c r="E43" s="92"/>
      <c r="H43" s="92"/>
      <c r="I43" s="92"/>
      <c r="J43" s="92"/>
      <c r="K43" s="92"/>
      <c r="L43" s="92"/>
      <c r="M43" s="92"/>
      <c r="N43" s="92"/>
      <c r="O43" s="92"/>
      <c r="P43" s="92"/>
      <c r="Q43" s="92"/>
      <c r="R43" s="92"/>
      <c r="S43" s="92"/>
      <c r="T43" s="92"/>
      <c r="U43" s="92"/>
      <c r="V43" s="92"/>
      <c r="AN43" s="92"/>
      <c r="AO43" s="92"/>
      <c r="AP43" s="92"/>
      <c r="AQ43" s="92"/>
      <c r="AR43" s="92"/>
      <c r="AS43" s="92"/>
      <c r="AT43" s="92"/>
      <c r="AU43" s="92"/>
      <c r="AV43" s="92"/>
      <c r="AW43" s="92"/>
      <c r="AX43" s="92"/>
      <c r="AY43" s="92"/>
      <c r="AZ43" s="92"/>
      <c r="BA43" s="92"/>
      <c r="BB43" s="92"/>
      <c r="BC43" s="92"/>
      <c r="BD43" s="92"/>
      <c r="BE43" s="92"/>
      <c r="BF43" s="92"/>
      <c r="BG43" s="92"/>
      <c r="BH43" s="92"/>
      <c r="BI43" s="92"/>
      <c r="BJ43" s="92"/>
      <c r="BK43" s="95"/>
      <c r="BL43" s="95"/>
      <c r="BM43" s="95"/>
      <c r="BN43" s="95"/>
      <c r="BO43" s="95"/>
      <c r="BP43" s="95"/>
      <c r="BQ43" s="95"/>
      <c r="BR43" s="95"/>
      <c r="BS43" s="95"/>
      <c r="BT43" s="95"/>
      <c r="BU43" s="95"/>
      <c r="BV43" s="95"/>
      <c r="BW43" s="95"/>
      <c r="BX43" s="95"/>
      <c r="BY43" s="95"/>
      <c r="BZ43" s="95"/>
      <c r="CA43" s="95"/>
      <c r="CB43" s="95"/>
      <c r="CC43" s="95"/>
      <c r="CD43" s="95"/>
      <c r="CE43" s="95"/>
      <c r="CF43" s="95"/>
      <c r="CG43" s="95"/>
      <c r="CH43" s="95"/>
      <c r="CI43" s="95"/>
      <c r="CJ43" s="95"/>
      <c r="CK43" s="95"/>
      <c r="CL43" s="95"/>
      <c r="CM43" s="95"/>
      <c r="CN43" s="95"/>
      <c r="CO43" s="95"/>
      <c r="CP43" s="95"/>
      <c r="CQ43" s="95"/>
      <c r="CR43" s="95"/>
      <c r="CS43" s="95"/>
      <c r="CT43" s="95"/>
      <c r="CU43" s="95"/>
      <c r="CV43" s="95"/>
      <c r="CW43" s="95"/>
      <c r="CX43" s="95"/>
      <c r="CY43" s="95"/>
      <c r="CZ43" s="95"/>
      <c r="DA43" s="95"/>
      <c r="DB43" s="95"/>
      <c r="DC43" s="95"/>
      <c r="DD43" s="95"/>
      <c r="DE43" s="95"/>
      <c r="DF43" s="95"/>
      <c r="DG43" s="95"/>
      <c r="DH43" s="95"/>
      <c r="DI43" s="95"/>
    </row>
    <row r="44" spans="2:113" s="93" customFormat="1" x14ac:dyDescent="0.3">
      <c r="B44" s="92"/>
      <c r="C44" s="92"/>
      <c r="D44" s="92"/>
      <c r="E44" s="92"/>
      <c r="H44" s="92"/>
      <c r="I44" s="92"/>
      <c r="J44" s="92"/>
      <c r="K44" s="92"/>
      <c r="L44" s="92"/>
      <c r="M44" s="92"/>
      <c r="N44" s="92"/>
      <c r="O44" s="92"/>
      <c r="P44" s="92"/>
      <c r="Q44" s="92"/>
      <c r="R44" s="92"/>
      <c r="S44" s="92"/>
      <c r="T44" s="92"/>
      <c r="U44" s="92"/>
      <c r="V44" s="92"/>
      <c r="AN44" s="92"/>
      <c r="AO44" s="92"/>
      <c r="AP44" s="92"/>
      <c r="AQ44" s="92"/>
      <c r="AR44" s="92"/>
      <c r="AS44" s="92"/>
      <c r="AT44" s="92"/>
      <c r="AU44" s="92"/>
      <c r="AV44" s="92"/>
      <c r="AW44" s="92"/>
      <c r="AX44" s="92"/>
      <c r="AY44" s="92"/>
      <c r="AZ44" s="92"/>
      <c r="BA44" s="92"/>
      <c r="BB44" s="92"/>
      <c r="BC44" s="92"/>
      <c r="BD44" s="92"/>
      <c r="BE44" s="92"/>
      <c r="BF44" s="92"/>
      <c r="BG44" s="92"/>
      <c r="BH44" s="92"/>
      <c r="BI44" s="92"/>
      <c r="BJ44" s="92"/>
      <c r="BK44" s="95"/>
      <c r="BL44" s="95"/>
      <c r="BM44" s="95"/>
      <c r="BN44" s="95"/>
      <c r="BO44" s="95"/>
      <c r="BP44" s="95"/>
      <c r="BQ44" s="95"/>
      <c r="BR44" s="95"/>
      <c r="BS44" s="95"/>
      <c r="BT44" s="95"/>
      <c r="BU44" s="95"/>
      <c r="BV44" s="95"/>
      <c r="BW44" s="95"/>
      <c r="BX44" s="95"/>
      <c r="BY44" s="95"/>
      <c r="BZ44" s="95"/>
      <c r="CA44" s="95"/>
      <c r="CB44" s="95"/>
      <c r="CC44" s="95"/>
      <c r="CD44" s="95"/>
      <c r="CE44" s="95"/>
      <c r="CF44" s="95"/>
      <c r="CG44" s="95"/>
      <c r="CH44" s="95"/>
      <c r="CI44" s="95"/>
      <c r="CJ44" s="95"/>
      <c r="CK44" s="95"/>
      <c r="CL44" s="95"/>
      <c r="CM44" s="95"/>
      <c r="CN44" s="95"/>
      <c r="CO44" s="95"/>
      <c r="CP44" s="95"/>
      <c r="CQ44" s="95"/>
      <c r="CR44" s="95"/>
      <c r="CS44" s="95"/>
      <c r="CT44" s="95"/>
      <c r="CU44" s="95"/>
      <c r="CV44" s="95"/>
      <c r="CW44" s="95"/>
      <c r="CX44" s="95"/>
      <c r="CY44" s="95"/>
      <c r="CZ44" s="95"/>
      <c r="DA44" s="95"/>
      <c r="DB44" s="95"/>
      <c r="DC44" s="95"/>
      <c r="DD44" s="95"/>
      <c r="DE44" s="95"/>
      <c r="DF44" s="95"/>
      <c r="DG44" s="95"/>
      <c r="DH44" s="95"/>
      <c r="DI44" s="95"/>
    </row>
    <row r="45" spans="2:113" s="93" customFormat="1" x14ac:dyDescent="0.3">
      <c r="B45" s="92"/>
      <c r="C45" s="92"/>
      <c r="D45" s="92"/>
      <c r="E45" s="92"/>
      <c r="H45" s="92"/>
      <c r="I45" s="92"/>
      <c r="J45" s="92"/>
      <c r="K45" s="92"/>
      <c r="L45" s="92"/>
      <c r="M45" s="92"/>
      <c r="N45" s="92"/>
      <c r="O45" s="92"/>
      <c r="P45" s="92"/>
      <c r="Q45" s="92"/>
      <c r="R45" s="92"/>
      <c r="S45" s="92"/>
      <c r="T45" s="92"/>
      <c r="U45" s="92"/>
      <c r="V45" s="92"/>
      <c r="AN45" s="92"/>
      <c r="AO45" s="92"/>
      <c r="AP45" s="92"/>
      <c r="AQ45" s="92"/>
      <c r="AR45" s="92"/>
      <c r="AS45" s="92"/>
      <c r="AT45" s="92"/>
      <c r="AU45" s="92"/>
      <c r="AV45" s="92"/>
      <c r="AW45" s="92"/>
      <c r="AX45" s="92"/>
      <c r="AY45" s="92"/>
      <c r="AZ45" s="92"/>
      <c r="BA45" s="92"/>
      <c r="BB45" s="92"/>
      <c r="BC45" s="92"/>
      <c r="BD45" s="92"/>
      <c r="BE45" s="92"/>
      <c r="BF45" s="92"/>
      <c r="BG45" s="92"/>
      <c r="BH45" s="92"/>
      <c r="BI45" s="92"/>
      <c r="BJ45" s="92"/>
      <c r="BK45" s="95"/>
      <c r="BL45" s="95"/>
      <c r="BM45" s="95"/>
      <c r="BN45" s="95"/>
      <c r="BO45" s="95"/>
      <c r="BP45" s="95"/>
      <c r="BQ45" s="95"/>
      <c r="BR45" s="95"/>
      <c r="BS45" s="95"/>
      <c r="BT45" s="95"/>
      <c r="BU45" s="95"/>
      <c r="BV45" s="95"/>
      <c r="BW45" s="95"/>
      <c r="BX45" s="95"/>
      <c r="BY45" s="95"/>
      <c r="BZ45" s="95"/>
      <c r="CA45" s="95"/>
      <c r="CB45" s="95"/>
      <c r="CC45" s="95"/>
      <c r="CD45" s="95"/>
      <c r="CE45" s="95"/>
      <c r="CF45" s="95"/>
      <c r="CG45" s="95"/>
      <c r="CH45" s="95"/>
      <c r="CI45" s="95"/>
      <c r="CJ45" s="95"/>
      <c r="CK45" s="95"/>
      <c r="CL45" s="95"/>
      <c r="CM45" s="95"/>
      <c r="CN45" s="95"/>
      <c r="CO45" s="95"/>
      <c r="CP45" s="95"/>
      <c r="CQ45" s="95"/>
      <c r="CR45" s="95"/>
      <c r="CS45" s="95"/>
      <c r="CT45" s="95"/>
      <c r="CU45" s="95"/>
      <c r="CV45" s="95"/>
      <c r="CW45" s="95"/>
      <c r="CX45" s="95"/>
      <c r="CY45" s="95"/>
      <c r="CZ45" s="95"/>
      <c r="DA45" s="95"/>
      <c r="DB45" s="95"/>
      <c r="DC45" s="95"/>
      <c r="DD45" s="95"/>
      <c r="DE45" s="95"/>
      <c r="DF45" s="95"/>
      <c r="DG45" s="95"/>
      <c r="DH45" s="95"/>
      <c r="DI45" s="95"/>
    </row>
    <row r="46" spans="2:113" s="93" customFormat="1" x14ac:dyDescent="0.3">
      <c r="B46" s="92"/>
      <c r="C46" s="92"/>
      <c r="D46" s="92"/>
      <c r="E46" s="92"/>
      <c r="H46" s="92"/>
      <c r="I46" s="92"/>
      <c r="J46" s="92"/>
      <c r="K46" s="92"/>
      <c r="L46" s="92"/>
      <c r="M46" s="92"/>
      <c r="N46" s="92"/>
      <c r="O46" s="92"/>
      <c r="P46" s="92"/>
      <c r="Q46" s="92"/>
      <c r="R46" s="92"/>
      <c r="S46" s="92"/>
      <c r="T46" s="92"/>
      <c r="U46" s="92"/>
      <c r="V46" s="92"/>
      <c r="AN46" s="92"/>
      <c r="AO46" s="92"/>
      <c r="AP46" s="92"/>
      <c r="AQ46" s="92"/>
      <c r="AR46" s="92"/>
      <c r="AS46" s="92"/>
      <c r="AT46" s="92"/>
      <c r="AU46" s="92"/>
      <c r="AV46" s="92"/>
      <c r="AW46" s="92"/>
      <c r="AX46" s="92"/>
      <c r="AY46" s="92"/>
      <c r="AZ46" s="92"/>
      <c r="BA46" s="92"/>
      <c r="BB46" s="92"/>
      <c r="BC46" s="92"/>
      <c r="BD46" s="92"/>
      <c r="BE46" s="92"/>
      <c r="BF46" s="92"/>
      <c r="BG46" s="92"/>
      <c r="BH46" s="92"/>
      <c r="BI46" s="92"/>
      <c r="BJ46" s="92"/>
      <c r="BK46" s="95"/>
      <c r="BL46" s="95"/>
      <c r="BM46" s="95"/>
      <c r="BN46" s="95"/>
      <c r="BO46" s="95"/>
      <c r="BP46" s="95"/>
      <c r="BQ46" s="95"/>
      <c r="BR46" s="95"/>
      <c r="BS46" s="95"/>
      <c r="BT46" s="95"/>
      <c r="BU46" s="95"/>
      <c r="BV46" s="95"/>
      <c r="BW46" s="95"/>
      <c r="BX46" s="95"/>
      <c r="BY46" s="95"/>
      <c r="BZ46" s="95"/>
      <c r="CA46" s="95"/>
      <c r="CB46" s="95"/>
      <c r="CC46" s="95"/>
      <c r="CD46" s="95"/>
      <c r="CE46" s="95"/>
      <c r="CF46" s="95"/>
      <c r="CG46" s="95"/>
      <c r="CH46" s="95"/>
      <c r="CI46" s="95"/>
      <c r="CJ46" s="95"/>
      <c r="CK46" s="95"/>
      <c r="CL46" s="95"/>
      <c r="CM46" s="95"/>
      <c r="CN46" s="95"/>
      <c r="CO46" s="95"/>
      <c r="CP46" s="95"/>
      <c r="CQ46" s="95"/>
      <c r="CR46" s="95"/>
      <c r="CS46" s="95"/>
      <c r="CT46" s="95"/>
      <c r="CU46" s="95"/>
      <c r="CV46" s="95"/>
      <c r="CW46" s="95"/>
      <c r="CX46" s="95"/>
      <c r="CY46" s="95"/>
      <c r="CZ46" s="95"/>
      <c r="DA46" s="95"/>
      <c r="DB46" s="95"/>
      <c r="DC46" s="95"/>
      <c r="DD46" s="95"/>
      <c r="DE46" s="95"/>
      <c r="DF46" s="95"/>
      <c r="DG46" s="95"/>
      <c r="DH46" s="95"/>
      <c r="DI46" s="95"/>
    </row>
    <row r="47" spans="2:113" s="93" customFormat="1" x14ac:dyDescent="0.3">
      <c r="Q47" s="92"/>
      <c r="R47" s="92"/>
      <c r="S47" s="92"/>
      <c r="T47" s="92"/>
      <c r="U47" s="92"/>
      <c r="V47" s="92"/>
      <c r="AN47" s="92"/>
      <c r="AO47" s="92"/>
      <c r="AP47" s="92"/>
      <c r="AQ47" s="92"/>
      <c r="AR47" s="92"/>
      <c r="AS47" s="92"/>
      <c r="AT47" s="92"/>
      <c r="AU47" s="92"/>
      <c r="AV47" s="92"/>
      <c r="AW47" s="92"/>
      <c r="AX47" s="92"/>
      <c r="AY47" s="92"/>
      <c r="AZ47" s="92"/>
      <c r="BA47" s="92"/>
      <c r="BB47" s="92"/>
      <c r="BC47" s="92"/>
      <c r="BD47" s="92"/>
      <c r="BE47" s="92"/>
      <c r="BF47" s="92"/>
      <c r="BG47" s="92"/>
      <c r="BH47" s="92"/>
      <c r="BI47" s="92"/>
      <c r="BJ47" s="92"/>
      <c r="BK47" s="95"/>
      <c r="BL47" s="95"/>
      <c r="BM47" s="95"/>
      <c r="BN47" s="95"/>
      <c r="BO47" s="95"/>
      <c r="BP47" s="95"/>
      <c r="BQ47" s="95"/>
      <c r="BR47" s="95"/>
      <c r="BS47" s="95"/>
      <c r="BT47" s="95"/>
      <c r="BU47" s="95"/>
      <c r="BV47" s="95"/>
      <c r="BW47" s="95"/>
      <c r="BX47" s="95"/>
      <c r="BY47" s="95"/>
      <c r="BZ47" s="95"/>
      <c r="CA47" s="95"/>
      <c r="CB47" s="95"/>
      <c r="CC47" s="95"/>
      <c r="CD47" s="95"/>
      <c r="CE47" s="95"/>
      <c r="CF47" s="95"/>
      <c r="CG47" s="95"/>
      <c r="CH47" s="95"/>
      <c r="CI47" s="95"/>
      <c r="CJ47" s="95"/>
      <c r="CK47" s="95"/>
      <c r="CL47" s="95"/>
      <c r="CM47" s="95"/>
      <c r="CN47" s="95"/>
      <c r="CO47" s="95"/>
      <c r="CP47" s="95"/>
      <c r="CQ47" s="95"/>
      <c r="CR47" s="95"/>
      <c r="CS47" s="95"/>
      <c r="CT47" s="95"/>
      <c r="CU47" s="95"/>
      <c r="CV47" s="95"/>
      <c r="CW47" s="95"/>
      <c r="CX47" s="95"/>
      <c r="CY47" s="95"/>
      <c r="CZ47" s="95"/>
      <c r="DA47" s="95"/>
      <c r="DB47" s="95"/>
      <c r="DC47" s="95"/>
      <c r="DD47" s="95"/>
      <c r="DE47" s="95"/>
      <c r="DF47" s="95"/>
      <c r="DG47" s="95"/>
      <c r="DH47" s="95"/>
      <c r="DI47" s="95"/>
    </row>
    <row r="48" spans="2:113" s="93" customFormat="1" x14ac:dyDescent="0.3">
      <c r="Q48" s="92"/>
      <c r="R48" s="92"/>
      <c r="S48" s="92"/>
      <c r="T48" s="92"/>
      <c r="U48" s="92"/>
      <c r="V48" s="92"/>
      <c r="W48" s="92"/>
      <c r="X48" s="92"/>
      <c r="Y48" s="92"/>
      <c r="Z48" s="92"/>
      <c r="AA48" s="92"/>
      <c r="AB48" s="92"/>
      <c r="AC48" s="92"/>
      <c r="AD48" s="92"/>
      <c r="AE48" s="92"/>
      <c r="AF48" s="92"/>
      <c r="AG48" s="92"/>
      <c r="AH48" s="92"/>
      <c r="AI48" s="92"/>
      <c r="AJ48" s="92"/>
      <c r="AK48" s="92"/>
      <c r="AL48" s="92"/>
      <c r="AM48" s="92"/>
      <c r="AN48" s="92"/>
      <c r="AO48" s="92"/>
      <c r="AP48" s="92"/>
      <c r="AQ48" s="92"/>
      <c r="AR48" s="92"/>
      <c r="AS48" s="92"/>
      <c r="AT48" s="92"/>
      <c r="AU48" s="92"/>
      <c r="AV48" s="92"/>
      <c r="AW48" s="92"/>
      <c r="AX48" s="92"/>
      <c r="AY48" s="92"/>
      <c r="AZ48" s="92"/>
      <c r="BA48" s="92"/>
      <c r="BB48" s="92"/>
      <c r="BC48" s="92"/>
      <c r="BD48" s="92"/>
      <c r="BE48" s="92"/>
      <c r="BF48" s="92"/>
      <c r="BG48" s="92"/>
      <c r="BH48" s="92"/>
      <c r="BI48" s="92"/>
      <c r="BJ48" s="92"/>
      <c r="BK48" s="95"/>
      <c r="BL48" s="95"/>
      <c r="BM48" s="95"/>
      <c r="BN48" s="95"/>
      <c r="BO48" s="95"/>
      <c r="BP48" s="95"/>
      <c r="BQ48" s="95"/>
      <c r="BR48" s="95"/>
      <c r="BS48" s="95"/>
      <c r="BT48" s="95"/>
      <c r="BU48" s="95"/>
      <c r="BV48" s="95"/>
      <c r="BW48" s="95"/>
      <c r="BX48" s="95"/>
      <c r="BY48" s="95"/>
      <c r="BZ48" s="95"/>
      <c r="CA48" s="95"/>
      <c r="CB48" s="95"/>
      <c r="CC48" s="95"/>
      <c r="CD48" s="95"/>
      <c r="CE48" s="95"/>
      <c r="CF48" s="95"/>
      <c r="CG48" s="95"/>
      <c r="CH48" s="95"/>
      <c r="CI48" s="95"/>
      <c r="CJ48" s="95"/>
      <c r="CK48" s="95"/>
      <c r="CL48" s="95"/>
      <c r="CM48" s="95"/>
      <c r="CN48" s="95"/>
      <c r="CO48" s="95"/>
      <c r="CP48" s="95"/>
      <c r="CQ48" s="95"/>
      <c r="CR48" s="95"/>
      <c r="CS48" s="95"/>
      <c r="CT48" s="95"/>
      <c r="CU48" s="95"/>
      <c r="CV48" s="95"/>
      <c r="CW48" s="95"/>
      <c r="CX48" s="95"/>
      <c r="CY48" s="95"/>
      <c r="CZ48" s="95"/>
      <c r="DA48" s="95"/>
      <c r="DB48" s="95"/>
      <c r="DC48" s="95"/>
      <c r="DD48" s="95"/>
      <c r="DE48" s="95"/>
      <c r="DF48" s="95"/>
      <c r="DG48" s="95"/>
      <c r="DH48" s="95"/>
      <c r="DI48"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707266-6EA8-41C1-A65B-2508CB351C42}">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138</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139</v>
      </c>
      <c r="C21" s="100"/>
      <c r="D21" s="99" t="s">
        <v>140</v>
      </c>
      <c r="E21" s="100"/>
      <c r="F21" s="101" t="s">
        <v>89</v>
      </c>
      <c r="G21" s="102"/>
      <c r="H21" s="102"/>
      <c r="I21" s="103"/>
      <c r="J21" s="98" t="s">
        <v>141</v>
      </c>
      <c r="K21" s="99" t="s">
        <v>142</v>
      </c>
      <c r="L21" s="100"/>
      <c r="M21" s="99" t="s">
        <v>143</v>
      </c>
      <c r="N21" s="100"/>
      <c r="O21" s="99" t="s">
        <v>144</v>
      </c>
      <c r="P21" s="100"/>
      <c r="Q21" s="99" t="s">
        <v>145</v>
      </c>
      <c r="R21" s="100"/>
      <c r="S21" s="98" t="s">
        <v>146</v>
      </c>
      <c r="T21" s="98" t="s">
        <v>147</v>
      </c>
      <c r="U21" s="98" t="s">
        <v>148</v>
      </c>
      <c r="V21" s="99" t="s">
        <v>149</v>
      </c>
      <c r="W21" s="100"/>
      <c r="X21" s="72" t="s">
        <v>110</v>
      </c>
      <c r="Y21" s="72"/>
      <c r="Z21" s="72" t="s">
        <v>111</v>
      </c>
      <c r="AA21" s="72"/>
    </row>
    <row r="22" spans="1:27" s="64" customFormat="1" ht="216" customHeight="1" x14ac:dyDescent="0.3">
      <c r="A22" s="104"/>
      <c r="B22" s="105"/>
      <c r="C22" s="106"/>
      <c r="D22" s="105"/>
      <c r="E22" s="106"/>
      <c r="F22" s="101" t="s">
        <v>150</v>
      </c>
      <c r="G22" s="103"/>
      <c r="H22" s="101" t="s">
        <v>151</v>
      </c>
      <c r="I22" s="103"/>
      <c r="J22" s="107"/>
      <c r="K22" s="105"/>
      <c r="L22" s="106"/>
      <c r="M22" s="105"/>
      <c r="N22" s="106"/>
      <c r="O22" s="105"/>
      <c r="P22" s="106"/>
      <c r="Q22" s="105"/>
      <c r="R22" s="106"/>
      <c r="S22" s="107"/>
      <c r="T22" s="107"/>
      <c r="U22" s="107"/>
      <c r="V22" s="105"/>
      <c r="W22" s="106"/>
      <c r="X22" s="78" t="s">
        <v>112</v>
      </c>
      <c r="Y22" s="78" t="s">
        <v>113</v>
      </c>
      <c r="Z22" s="78" t="s">
        <v>114</v>
      </c>
      <c r="AA22" s="78" t="s">
        <v>115</v>
      </c>
    </row>
    <row r="23" spans="1:27" s="64" customFormat="1" ht="60" customHeight="1" x14ac:dyDescent="0.3">
      <c r="A23" s="107"/>
      <c r="B23" s="108" t="s">
        <v>116</v>
      </c>
      <c r="C23" s="108" t="s">
        <v>117</v>
      </c>
      <c r="D23" s="108" t="s">
        <v>116</v>
      </c>
      <c r="E23" s="108" t="s">
        <v>117</v>
      </c>
      <c r="F23" s="108" t="s">
        <v>116</v>
      </c>
      <c r="G23" s="108" t="s">
        <v>117</v>
      </c>
      <c r="H23" s="108" t="s">
        <v>116</v>
      </c>
      <c r="I23" s="108" t="s">
        <v>117</v>
      </c>
      <c r="J23" s="108" t="s">
        <v>116</v>
      </c>
      <c r="K23" s="108" t="s">
        <v>116</v>
      </c>
      <c r="L23" s="108" t="s">
        <v>117</v>
      </c>
      <c r="M23" s="108" t="s">
        <v>116</v>
      </c>
      <c r="N23" s="108" t="s">
        <v>117</v>
      </c>
      <c r="O23" s="108" t="s">
        <v>116</v>
      </c>
      <c r="P23" s="108" t="s">
        <v>117</v>
      </c>
      <c r="Q23" s="108" t="s">
        <v>116</v>
      </c>
      <c r="R23" s="108" t="s">
        <v>117</v>
      </c>
      <c r="S23" s="108" t="s">
        <v>116</v>
      </c>
      <c r="T23" s="108" t="s">
        <v>116</v>
      </c>
      <c r="U23" s="108" t="s">
        <v>116</v>
      </c>
      <c r="V23" s="108" t="s">
        <v>116</v>
      </c>
      <c r="W23" s="108" t="s">
        <v>117</v>
      </c>
      <c r="X23" s="108" t="s">
        <v>116</v>
      </c>
      <c r="Y23" s="108" t="s">
        <v>116</v>
      </c>
      <c r="Z23" s="78" t="s">
        <v>116</v>
      </c>
      <c r="AA23" s="78" t="s">
        <v>116</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x14ac:dyDescent="0.3">
      <c r="A25" s="84">
        <v>1</v>
      </c>
      <c r="B25" s="84" t="s">
        <v>152</v>
      </c>
      <c r="C25" s="84" t="s">
        <v>152</v>
      </c>
      <c r="D25" s="84" t="s">
        <v>152</v>
      </c>
      <c r="E25" s="84" t="s">
        <v>152</v>
      </c>
      <c r="F25" s="84">
        <v>6</v>
      </c>
      <c r="G25" s="84">
        <v>6</v>
      </c>
      <c r="H25" s="84">
        <v>6</v>
      </c>
      <c r="I25" s="84">
        <v>6</v>
      </c>
      <c r="J25" s="85">
        <v>1975</v>
      </c>
      <c r="K25" s="85">
        <v>1</v>
      </c>
      <c r="L25" s="85">
        <v>1</v>
      </c>
      <c r="M25" s="85" t="s">
        <v>153</v>
      </c>
      <c r="N25" s="85" t="s">
        <v>153</v>
      </c>
      <c r="O25" s="84" t="s">
        <v>154</v>
      </c>
      <c r="P25" s="84" t="s">
        <v>154</v>
      </c>
      <c r="Q25" s="110">
        <v>5.5E-2</v>
      </c>
      <c r="R25" s="110">
        <v>5.5E-2</v>
      </c>
      <c r="S25" s="85" t="s">
        <v>75</v>
      </c>
      <c r="T25" s="85">
        <v>2015</v>
      </c>
      <c r="U25" s="85">
        <v>5</v>
      </c>
      <c r="V25" s="84" t="s">
        <v>75</v>
      </c>
      <c r="W25" s="84" t="s">
        <v>75</v>
      </c>
      <c r="X25" s="84" t="s">
        <v>75</v>
      </c>
      <c r="Y25" s="84" t="s">
        <v>75</v>
      </c>
      <c r="Z25" s="84" t="s">
        <v>75</v>
      </c>
      <c r="AA25" s="84" t="s">
        <v>75</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086447-C384-41A6-BDF8-1B3C385AEE0F}">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155</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187.2" x14ac:dyDescent="0.25">
      <c r="A22" s="141" t="s">
        <v>11</v>
      </c>
      <c r="B22" s="142" t="s">
        <v>156</v>
      </c>
      <c r="C22" s="143" t="s">
        <v>165</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157</v>
      </c>
      <c r="C23" s="42" t="s">
        <v>166</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158</v>
      </c>
      <c r="C24" s="42" t="s">
        <v>167</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159</v>
      </c>
      <c r="C25" s="42" t="s">
        <v>168</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160</v>
      </c>
      <c r="C26" s="42" t="s">
        <v>169</v>
      </c>
      <c r="D26" s="145"/>
      <c r="E26" s="145"/>
      <c r="F26" s="145"/>
      <c r="G26" s="145"/>
      <c r="H26" s="145"/>
      <c r="I26" s="145"/>
      <c r="J26" s="145"/>
      <c r="K26" s="145"/>
      <c r="L26" s="145"/>
      <c r="M26" s="145"/>
      <c r="N26" s="145"/>
      <c r="O26" s="145"/>
      <c r="P26" s="145"/>
      <c r="Q26" s="145"/>
      <c r="R26" s="145"/>
      <c r="S26" s="145"/>
      <c r="T26" s="145"/>
      <c r="U26" s="145"/>
    </row>
    <row r="27" spans="1:21" ht="187.2" x14ac:dyDescent="0.3">
      <c r="A27" s="141" t="s">
        <v>21</v>
      </c>
      <c r="B27" s="144" t="s">
        <v>161</v>
      </c>
      <c r="C27" s="42" t="s">
        <v>165</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162</v>
      </c>
      <c r="C28" s="147">
        <v>2025</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163</v>
      </c>
      <c r="C29" s="147">
        <v>2025</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164</v>
      </c>
      <c r="C30" s="42" t="s">
        <v>170</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6FBAC1-4B35-4E2B-856C-A80D3793A484}">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171</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172</v>
      </c>
      <c r="B23" s="157"/>
      <c r="C23" s="157"/>
      <c r="D23" s="157"/>
      <c r="E23" s="157"/>
      <c r="F23" s="157"/>
      <c r="G23" s="157"/>
      <c r="H23" s="157"/>
      <c r="I23" s="157"/>
      <c r="J23" s="157"/>
      <c r="K23" s="157"/>
      <c r="L23" s="158"/>
      <c r="M23" s="159" t="s">
        <v>173</v>
      </c>
      <c r="N23" s="159"/>
      <c r="O23" s="159"/>
      <c r="P23" s="159"/>
      <c r="Q23" s="159"/>
      <c r="R23" s="159"/>
      <c r="S23" s="159"/>
      <c r="T23" s="159"/>
      <c r="U23" s="159"/>
      <c r="V23" s="159"/>
      <c r="W23" s="159"/>
      <c r="X23" s="159"/>
      <c r="Y23" s="159"/>
      <c r="Z23" s="159"/>
    </row>
    <row r="24" spans="1:28" s="148" customFormat="1" ht="166.5" customHeight="1" x14ac:dyDescent="0.3">
      <c r="A24" s="160" t="s">
        <v>174</v>
      </c>
      <c r="B24" s="161" t="s">
        <v>175</v>
      </c>
      <c r="C24" s="160" t="s">
        <v>176</v>
      </c>
      <c r="D24" s="160" t="s">
        <v>177</v>
      </c>
      <c r="E24" s="160" t="s">
        <v>178</v>
      </c>
      <c r="F24" s="160" t="s">
        <v>179</v>
      </c>
      <c r="G24" s="160" t="s">
        <v>180</v>
      </c>
      <c r="H24" s="160" t="s">
        <v>181</v>
      </c>
      <c r="I24" s="160" t="s">
        <v>182</v>
      </c>
      <c r="J24" s="160" t="s">
        <v>183</v>
      </c>
      <c r="K24" s="161" t="s">
        <v>184</v>
      </c>
      <c r="L24" s="161" t="s">
        <v>185</v>
      </c>
      <c r="M24" s="162" t="s">
        <v>186</v>
      </c>
      <c r="N24" s="161" t="s">
        <v>187</v>
      </c>
      <c r="O24" s="160" t="s">
        <v>188</v>
      </c>
      <c r="P24" s="160" t="s">
        <v>189</v>
      </c>
      <c r="Q24" s="160" t="s">
        <v>190</v>
      </c>
      <c r="R24" s="160" t="s">
        <v>181</v>
      </c>
      <c r="S24" s="160" t="s">
        <v>191</v>
      </c>
      <c r="T24" s="160" t="s">
        <v>192</v>
      </c>
      <c r="U24" s="160" t="s">
        <v>193</v>
      </c>
      <c r="V24" s="160" t="s">
        <v>190</v>
      </c>
      <c r="W24" s="163" t="s">
        <v>194</v>
      </c>
      <c r="X24" s="163" t="s">
        <v>195</v>
      </c>
      <c r="Y24" s="163" t="s">
        <v>196</v>
      </c>
      <c r="Z24" s="164" t="s">
        <v>197</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93DA68-B3B9-4106-B2DF-D3FF365AB838}">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198</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199</v>
      </c>
      <c r="C19" s="175" t="s">
        <v>200</v>
      </c>
      <c r="D19" s="175" t="s">
        <v>201</v>
      </c>
      <c r="E19" s="176" t="s">
        <v>202</v>
      </c>
      <c r="F19" s="177"/>
      <c r="G19" s="177"/>
      <c r="H19" s="177"/>
      <c r="I19" s="178"/>
      <c r="J19" s="175" t="s">
        <v>203</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204</v>
      </c>
      <c r="F20" s="179" t="s">
        <v>205</v>
      </c>
      <c r="G20" s="179" t="s">
        <v>206</v>
      </c>
      <c r="H20" s="179" t="s">
        <v>207</v>
      </c>
      <c r="I20" s="179" t="s">
        <v>208</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B0A965-E58F-46E1-A359-72A31B50F480}">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209</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210</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211</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212</v>
      </c>
      <c r="AL24" s="190"/>
      <c r="AM24" s="191"/>
      <c r="AN24" s="191"/>
      <c r="AO24" s="192"/>
      <c r="AP24" s="192"/>
      <c r="AQ24" s="192"/>
      <c r="AR24" s="192"/>
      <c r="AS24" s="193"/>
    </row>
    <row r="25" spans="1:45" ht="12.75" customHeight="1" x14ac:dyDescent="0.3">
      <c r="A25" s="194" t="s">
        <v>213</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214</v>
      </c>
      <c r="AO25" s="198"/>
      <c r="AP25" s="198"/>
      <c r="AQ25" s="199"/>
      <c r="AR25" s="199"/>
      <c r="AS25" s="193"/>
    </row>
    <row r="26" spans="1:45" ht="17.25" customHeight="1" x14ac:dyDescent="0.3">
      <c r="A26" s="200" t="s">
        <v>215</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216</v>
      </c>
      <c r="AO26" s="204"/>
      <c r="AP26" s="205"/>
      <c r="AQ26" s="206"/>
      <c r="AR26" s="207"/>
      <c r="AS26" s="193"/>
    </row>
    <row r="27" spans="1:45" ht="17.25" customHeight="1" x14ac:dyDescent="0.3">
      <c r="A27" s="200" t="s">
        <v>217</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218</v>
      </c>
      <c r="AO27" s="204"/>
      <c r="AP27" s="205"/>
      <c r="AQ27" s="206"/>
      <c r="AR27" s="207"/>
      <c r="AS27" s="193"/>
    </row>
    <row r="28" spans="1:45" ht="27.75" customHeight="1" thickBot="1" x14ac:dyDescent="0.35">
      <c r="A28" s="208" t="s">
        <v>219</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220</v>
      </c>
      <c r="AO28" s="213"/>
      <c r="AP28" s="214"/>
      <c r="AQ28" s="206"/>
      <c r="AR28" s="207"/>
      <c r="AS28" s="193"/>
    </row>
    <row r="29" spans="1:45" ht="17.25" customHeight="1" x14ac:dyDescent="0.3">
      <c r="A29" s="215" t="s">
        <v>221</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222</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223</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224</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225</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226</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227</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228</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229</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230</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231</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232</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233</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234</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235</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236</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237</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238</v>
      </c>
      <c r="AL47" s="196"/>
      <c r="AM47" s="231" t="s">
        <v>239</v>
      </c>
      <c r="AN47" s="231"/>
      <c r="AO47" s="232" t="s">
        <v>240</v>
      </c>
      <c r="AP47" s="232" t="s">
        <v>241</v>
      </c>
      <c r="AQ47" s="193"/>
    </row>
    <row r="48" spans="1:45" ht="12" customHeight="1" x14ac:dyDescent="0.3">
      <c r="A48" s="200" t="s">
        <v>242</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243</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244</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245</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238</v>
      </c>
      <c r="AL52" s="231"/>
      <c r="AM52" s="231" t="s">
        <v>239</v>
      </c>
      <c r="AN52" s="231"/>
      <c r="AO52" s="232" t="s">
        <v>240</v>
      </c>
      <c r="AP52" s="232" t="s">
        <v>241</v>
      </c>
      <c r="AQ52" s="193"/>
    </row>
    <row r="53" spans="1:43" ht="11.25" customHeight="1" x14ac:dyDescent="0.3">
      <c r="A53" s="241" t="s">
        <v>246</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247</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248</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249</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250</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238</v>
      </c>
      <c r="AL58" s="231"/>
      <c r="AM58" s="231" t="s">
        <v>239</v>
      </c>
      <c r="AN58" s="231"/>
      <c r="AO58" s="232" t="s">
        <v>240</v>
      </c>
      <c r="AP58" s="232" t="s">
        <v>241</v>
      </c>
      <c r="AQ58" s="193"/>
    </row>
    <row r="59" spans="1:43" ht="12.75" customHeight="1" x14ac:dyDescent="0.3">
      <c r="A59" s="246" t="s">
        <v>251</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252</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253</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224</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254</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255</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256</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257</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258</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259</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227</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260</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261</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238</v>
      </c>
      <c r="AL74" s="231"/>
      <c r="AM74" s="231" t="s">
        <v>239</v>
      </c>
      <c r="AN74" s="231"/>
      <c r="AO74" s="232" t="s">
        <v>240</v>
      </c>
      <c r="AP74" s="232" t="s">
        <v>241</v>
      </c>
      <c r="AQ74" s="193"/>
    </row>
    <row r="75" spans="1:43" ht="25.5" customHeight="1" x14ac:dyDescent="0.3">
      <c r="A75" s="251" t="s">
        <v>257</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256</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258</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227</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262</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263</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264</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265</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266</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267</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268</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269</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270</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271</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272</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273</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784227-D55F-4F2C-ABB6-FE218F54C53D}">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274</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275</v>
      </c>
      <c r="B21" s="292" t="s">
        <v>276</v>
      </c>
      <c r="C21" s="293" t="s">
        <v>277</v>
      </c>
      <c r="D21" s="293"/>
      <c r="E21" s="293"/>
      <c r="F21" s="293"/>
      <c r="G21" s="293"/>
      <c r="H21" s="293"/>
      <c r="I21" s="294" t="s">
        <v>278</v>
      </c>
      <c r="J21" s="295" t="s">
        <v>279</v>
      </c>
      <c r="K21" s="292" t="s">
        <v>280</v>
      </c>
      <c r="L21" s="296" t="s">
        <v>281</v>
      </c>
    </row>
    <row r="22" spans="1:15" ht="58.5" customHeight="1" x14ac:dyDescent="0.3">
      <c r="A22" s="292"/>
      <c r="B22" s="292"/>
      <c r="C22" s="297" t="s">
        <v>282</v>
      </c>
      <c r="D22" s="297"/>
      <c r="E22" s="298"/>
      <c r="F22" s="299"/>
      <c r="G22" s="300" t="s">
        <v>283</v>
      </c>
      <c r="H22" s="301"/>
      <c r="I22" s="294"/>
      <c r="J22" s="302"/>
      <c r="K22" s="292"/>
      <c r="L22" s="296"/>
    </row>
    <row r="23" spans="1:15" ht="35.25" customHeight="1" x14ac:dyDescent="0.3">
      <c r="A23" s="292"/>
      <c r="B23" s="292"/>
      <c r="C23" s="303" t="s">
        <v>284</v>
      </c>
      <c r="D23" s="303" t="s">
        <v>285</v>
      </c>
      <c r="E23" s="303" t="s">
        <v>284</v>
      </c>
      <c r="F23" s="303" t="s">
        <v>285</v>
      </c>
      <c r="G23" s="303" t="s">
        <v>284</v>
      </c>
      <c r="H23" s="303" t="s">
        <v>285</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286</v>
      </c>
      <c r="C25" s="307">
        <v>45386</v>
      </c>
      <c r="D25" s="308">
        <v>45506</v>
      </c>
      <c r="E25" s="308"/>
      <c r="F25" s="308"/>
      <c r="G25" s="308">
        <v>45593</v>
      </c>
      <c r="H25" s="308">
        <v>45958</v>
      </c>
      <c r="I25" s="309" t="s">
        <v>75</v>
      </c>
      <c r="J25" s="309" t="s">
        <v>75</v>
      </c>
      <c r="K25" s="310" t="s">
        <v>75</v>
      </c>
      <c r="L25" s="311" t="s">
        <v>75</v>
      </c>
    </row>
    <row r="26" spans="1:15" ht="21" customHeight="1" x14ac:dyDescent="0.3">
      <c r="A26" s="303" t="s">
        <v>287</v>
      </c>
      <c r="B26" s="312" t="s">
        <v>288</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289</v>
      </c>
      <c r="B27" s="312" t="s">
        <v>290</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291</v>
      </c>
      <c r="B28" s="312" t="s">
        <v>292</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293</v>
      </c>
      <c r="B29" s="312" t="s">
        <v>294</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295</v>
      </c>
      <c r="B30" s="312" t="s">
        <v>296</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297</v>
      </c>
      <c r="B31" s="318" t="s">
        <v>298</v>
      </c>
      <c r="C31" s="313">
        <v>45416</v>
      </c>
      <c r="D31" s="314">
        <v>45446</v>
      </c>
      <c r="E31" s="314"/>
      <c r="F31" s="314"/>
      <c r="G31" s="314">
        <v>45593</v>
      </c>
      <c r="H31" s="314">
        <v>45593</v>
      </c>
      <c r="I31" s="315" t="s">
        <v>75</v>
      </c>
      <c r="J31" s="315" t="s">
        <v>75</v>
      </c>
      <c r="K31" s="316" t="s">
        <v>75</v>
      </c>
      <c r="L31" s="316" t="s">
        <v>75</v>
      </c>
      <c r="M31" s="286"/>
      <c r="N31" s="286"/>
      <c r="O31" s="286"/>
    </row>
    <row r="32" spans="1:15" s="317" customFormat="1" ht="21.75" customHeight="1" x14ac:dyDescent="0.3">
      <c r="A32" s="303" t="s">
        <v>299</v>
      </c>
      <c r="B32" s="318" t="s">
        <v>300</v>
      </c>
      <c r="C32" s="313">
        <v>45446</v>
      </c>
      <c r="D32" s="314">
        <v>45476</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301</v>
      </c>
      <c r="B33" s="318" t="s">
        <v>302</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303</v>
      </c>
      <c r="B34" s="318" t="s">
        <v>304</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305</v>
      </c>
      <c r="B35" s="318" t="s">
        <v>306</v>
      </c>
      <c r="C35" s="313" t="s">
        <v>75</v>
      </c>
      <c r="D35" s="314" t="s">
        <v>75</v>
      </c>
      <c r="E35" s="314"/>
      <c r="F35" s="314"/>
      <c r="G35" s="314">
        <v>45928</v>
      </c>
      <c r="H35" s="314">
        <v>45958</v>
      </c>
      <c r="I35" s="315" t="s">
        <v>75</v>
      </c>
      <c r="J35" s="315" t="s">
        <v>75</v>
      </c>
      <c r="K35" s="143" t="s">
        <v>75</v>
      </c>
      <c r="L35" s="316" t="s">
        <v>75</v>
      </c>
      <c r="M35" s="286"/>
      <c r="N35" s="286"/>
      <c r="O35" s="286"/>
    </row>
    <row r="36" spans="1:15" ht="19.5" customHeight="1" x14ac:dyDescent="0.3">
      <c r="A36" s="303" t="s">
        <v>307</v>
      </c>
      <c r="B36" s="318" t="s">
        <v>308</v>
      </c>
      <c r="C36" s="313" t="s">
        <v>75</v>
      </c>
      <c r="D36" s="319" t="s">
        <v>75</v>
      </c>
      <c r="E36" s="319"/>
      <c r="F36" s="319"/>
      <c r="G36" s="319" t="s">
        <v>75</v>
      </c>
      <c r="H36" s="319" t="s">
        <v>75</v>
      </c>
      <c r="I36" s="315" t="s">
        <v>75</v>
      </c>
      <c r="J36" s="315" t="s">
        <v>75</v>
      </c>
      <c r="K36" s="316" t="s">
        <v>75</v>
      </c>
      <c r="L36" s="316" t="s">
        <v>75</v>
      </c>
    </row>
    <row r="37" spans="1:15" ht="19.5" customHeight="1" x14ac:dyDescent="0.3">
      <c r="A37" s="303" t="s">
        <v>309</v>
      </c>
      <c r="B37" s="318" t="s">
        <v>310</v>
      </c>
      <c r="C37" s="313">
        <v>45476</v>
      </c>
      <c r="D37" s="319">
        <v>45506</v>
      </c>
      <c r="E37" s="319"/>
      <c r="F37" s="319"/>
      <c r="G37" s="319">
        <v>45593</v>
      </c>
      <c r="H37" s="319">
        <v>45593</v>
      </c>
      <c r="I37" s="315" t="s">
        <v>75</v>
      </c>
      <c r="J37" s="315" t="s">
        <v>75</v>
      </c>
      <c r="K37" s="316" t="s">
        <v>75</v>
      </c>
      <c r="L37" s="316" t="s">
        <v>75</v>
      </c>
    </row>
    <row r="38" spans="1:15" ht="21.75" customHeight="1" x14ac:dyDescent="0.3">
      <c r="A38" s="303">
        <v>2</v>
      </c>
      <c r="B38" s="306" t="s">
        <v>311</v>
      </c>
      <c r="C38" s="307">
        <v>45506</v>
      </c>
      <c r="D38" s="320">
        <v>45566</v>
      </c>
      <c r="E38" s="320"/>
      <c r="F38" s="320"/>
      <c r="G38" s="320">
        <v>45593</v>
      </c>
      <c r="H38" s="320">
        <v>45805</v>
      </c>
      <c r="I38" s="321" t="s">
        <v>75</v>
      </c>
      <c r="J38" s="321" t="s">
        <v>75</v>
      </c>
      <c r="K38" s="310" t="s">
        <v>75</v>
      </c>
      <c r="L38" s="310" t="s">
        <v>75</v>
      </c>
    </row>
    <row r="39" spans="1:15" ht="40.5" customHeight="1" x14ac:dyDescent="0.3">
      <c r="A39" s="303" t="s">
        <v>312</v>
      </c>
      <c r="B39" s="318" t="s">
        <v>313</v>
      </c>
      <c r="C39" s="313">
        <v>45506</v>
      </c>
      <c r="D39" s="319">
        <v>45536</v>
      </c>
      <c r="E39" s="319"/>
      <c r="F39" s="319"/>
      <c r="G39" s="319">
        <v>45593</v>
      </c>
      <c r="H39" s="319">
        <v>45593</v>
      </c>
      <c r="I39" s="322" t="s">
        <v>75</v>
      </c>
      <c r="J39" s="322" t="s">
        <v>75</v>
      </c>
      <c r="K39" s="316" t="s">
        <v>75</v>
      </c>
      <c r="L39" s="316" t="s">
        <v>75</v>
      </c>
    </row>
    <row r="40" spans="1:15" ht="24.75" customHeight="1" x14ac:dyDescent="0.3">
      <c r="A40" s="303" t="s">
        <v>314</v>
      </c>
      <c r="B40" s="318" t="s">
        <v>315</v>
      </c>
      <c r="C40" s="313">
        <v>45536</v>
      </c>
      <c r="D40" s="319">
        <v>45566</v>
      </c>
      <c r="E40" s="319"/>
      <c r="F40" s="319"/>
      <c r="G40" s="319">
        <v>45744</v>
      </c>
      <c r="H40" s="319">
        <v>45805</v>
      </c>
      <c r="I40" s="322" t="s">
        <v>75</v>
      </c>
      <c r="J40" s="322" t="s">
        <v>75</v>
      </c>
      <c r="K40" s="316" t="s">
        <v>75</v>
      </c>
      <c r="L40" s="316" t="s">
        <v>75</v>
      </c>
    </row>
    <row r="41" spans="1:15" ht="37.5" customHeight="1" x14ac:dyDescent="0.3">
      <c r="A41" s="303">
        <v>3</v>
      </c>
      <c r="B41" s="306" t="s">
        <v>316</v>
      </c>
      <c r="C41" s="307">
        <v>45566</v>
      </c>
      <c r="D41" s="320">
        <v>45656</v>
      </c>
      <c r="E41" s="320"/>
      <c r="F41" s="320"/>
      <c r="G41" s="320">
        <v>45805</v>
      </c>
      <c r="H41" s="320">
        <v>45989</v>
      </c>
      <c r="I41" s="321" t="s">
        <v>75</v>
      </c>
      <c r="J41" s="321" t="s">
        <v>75</v>
      </c>
      <c r="K41" s="310" t="s">
        <v>75</v>
      </c>
      <c r="L41" s="310" t="s">
        <v>75</v>
      </c>
    </row>
    <row r="42" spans="1:15" x14ac:dyDescent="0.3">
      <c r="A42" s="303" t="s">
        <v>317</v>
      </c>
      <c r="B42" s="318" t="s">
        <v>318</v>
      </c>
      <c r="C42" s="313">
        <v>45566</v>
      </c>
      <c r="D42" s="319">
        <v>45596</v>
      </c>
      <c r="E42" s="319"/>
      <c r="F42" s="319"/>
      <c r="G42" s="319">
        <v>45805</v>
      </c>
      <c r="H42" s="319">
        <v>45836</v>
      </c>
      <c r="I42" s="322" t="s">
        <v>75</v>
      </c>
      <c r="J42" s="322" t="s">
        <v>75</v>
      </c>
      <c r="K42" s="316" t="s">
        <v>75</v>
      </c>
      <c r="L42" s="316" t="s">
        <v>75</v>
      </c>
    </row>
    <row r="43" spans="1:15" ht="24.75" customHeight="1" x14ac:dyDescent="0.3">
      <c r="A43" s="303" t="s">
        <v>319</v>
      </c>
      <c r="B43" s="318" t="s">
        <v>320</v>
      </c>
      <c r="C43" s="313">
        <v>45596</v>
      </c>
      <c r="D43" s="319">
        <v>45626</v>
      </c>
      <c r="E43" s="319"/>
      <c r="F43" s="319"/>
      <c r="G43" s="319">
        <v>45836</v>
      </c>
      <c r="H43" s="319">
        <v>45928</v>
      </c>
      <c r="I43" s="322" t="s">
        <v>75</v>
      </c>
      <c r="J43" s="322" t="s">
        <v>75</v>
      </c>
      <c r="K43" s="316" t="s">
        <v>75</v>
      </c>
      <c r="L43" s="316" t="s">
        <v>75</v>
      </c>
    </row>
    <row r="44" spans="1:15" ht="24.75" customHeight="1" x14ac:dyDescent="0.3">
      <c r="A44" s="303" t="s">
        <v>321</v>
      </c>
      <c r="B44" s="318" t="s">
        <v>322</v>
      </c>
      <c r="C44" s="313">
        <v>45626</v>
      </c>
      <c r="D44" s="319">
        <v>45641</v>
      </c>
      <c r="E44" s="319"/>
      <c r="F44" s="319"/>
      <c r="G44" s="319">
        <v>45928</v>
      </c>
      <c r="H44" s="319">
        <v>45958</v>
      </c>
      <c r="I44" s="322" t="s">
        <v>75</v>
      </c>
      <c r="J44" s="322" t="s">
        <v>75</v>
      </c>
      <c r="K44" s="316" t="s">
        <v>75</v>
      </c>
      <c r="L44" s="316" t="s">
        <v>75</v>
      </c>
    </row>
    <row r="45" spans="1:15" ht="52.5" customHeight="1" x14ac:dyDescent="0.3">
      <c r="A45" s="303" t="s">
        <v>323</v>
      </c>
      <c r="B45" s="318" t="s">
        <v>324</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325</v>
      </c>
      <c r="B46" s="318" t="s">
        <v>326</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327</v>
      </c>
      <c r="B47" s="318" t="s">
        <v>328</v>
      </c>
      <c r="C47" s="313">
        <v>45641</v>
      </c>
      <c r="D47" s="319">
        <v>45656</v>
      </c>
      <c r="E47" s="319"/>
      <c r="F47" s="319"/>
      <c r="G47" s="319">
        <v>45958</v>
      </c>
      <c r="H47" s="319">
        <v>45989</v>
      </c>
      <c r="I47" s="322" t="s">
        <v>75</v>
      </c>
      <c r="J47" s="322" t="s">
        <v>75</v>
      </c>
      <c r="K47" s="316" t="s">
        <v>75</v>
      </c>
      <c r="L47" s="316" t="s">
        <v>75</v>
      </c>
    </row>
    <row r="48" spans="1:15" ht="21.75" customHeight="1" x14ac:dyDescent="0.3">
      <c r="A48" s="303">
        <v>4</v>
      </c>
      <c r="B48" s="306" t="s">
        <v>329</v>
      </c>
      <c r="C48" s="307">
        <v>45656</v>
      </c>
      <c r="D48" s="320">
        <v>46019</v>
      </c>
      <c r="E48" s="320"/>
      <c r="F48" s="320"/>
      <c r="G48" s="320">
        <v>45989</v>
      </c>
      <c r="H48" s="320">
        <v>46022</v>
      </c>
      <c r="I48" s="321" t="s">
        <v>75</v>
      </c>
      <c r="J48" s="321" t="s">
        <v>75</v>
      </c>
      <c r="K48" s="310" t="s">
        <v>75</v>
      </c>
      <c r="L48" s="310" t="s">
        <v>75</v>
      </c>
    </row>
    <row r="49" spans="1:12" ht="21.75" customHeight="1" x14ac:dyDescent="0.3">
      <c r="A49" s="303" t="s">
        <v>330</v>
      </c>
      <c r="B49" s="318" t="s">
        <v>331</v>
      </c>
      <c r="C49" s="313">
        <v>45656</v>
      </c>
      <c r="D49" s="319">
        <v>45671</v>
      </c>
      <c r="E49" s="319"/>
      <c r="F49" s="319"/>
      <c r="G49" s="319" t="s">
        <v>75</v>
      </c>
      <c r="H49" s="319" t="s">
        <v>75</v>
      </c>
      <c r="I49" s="322" t="s">
        <v>75</v>
      </c>
      <c r="J49" s="322" t="s">
        <v>75</v>
      </c>
      <c r="K49" s="316" t="s">
        <v>75</v>
      </c>
      <c r="L49" s="316" t="s">
        <v>75</v>
      </c>
    </row>
    <row r="50" spans="1:12" ht="53.25" customHeight="1" x14ac:dyDescent="0.3">
      <c r="A50" s="303" t="s">
        <v>332</v>
      </c>
      <c r="B50" s="318" t="s">
        <v>333</v>
      </c>
      <c r="C50" s="313">
        <v>45671</v>
      </c>
      <c r="D50" s="319">
        <v>45701</v>
      </c>
      <c r="E50" s="319"/>
      <c r="F50" s="319"/>
      <c r="G50" s="319">
        <v>45989</v>
      </c>
      <c r="H50" s="319">
        <v>46019</v>
      </c>
      <c r="I50" s="322" t="s">
        <v>75</v>
      </c>
      <c r="J50" s="322" t="s">
        <v>75</v>
      </c>
      <c r="K50" s="316" t="s">
        <v>75</v>
      </c>
      <c r="L50" s="316" t="s">
        <v>75</v>
      </c>
    </row>
    <row r="51" spans="1:12" ht="37.5" customHeight="1" x14ac:dyDescent="0.3">
      <c r="A51" s="303" t="s">
        <v>334</v>
      </c>
      <c r="B51" s="318" t="s">
        <v>335</v>
      </c>
      <c r="C51" s="313">
        <v>46019</v>
      </c>
      <c r="D51" s="319">
        <v>46019</v>
      </c>
      <c r="E51" s="319"/>
      <c r="F51" s="319"/>
      <c r="G51" s="319">
        <v>46022</v>
      </c>
      <c r="H51" s="319">
        <v>46022</v>
      </c>
      <c r="I51" s="322" t="s">
        <v>75</v>
      </c>
      <c r="J51" s="322" t="s">
        <v>75</v>
      </c>
      <c r="K51" s="316" t="s">
        <v>75</v>
      </c>
      <c r="L51" s="316" t="s">
        <v>75</v>
      </c>
    </row>
    <row r="52" spans="1:12" ht="40.5" customHeight="1" x14ac:dyDescent="0.3">
      <c r="A52" s="303" t="s">
        <v>336</v>
      </c>
      <c r="B52" s="318" t="s">
        <v>337</v>
      </c>
      <c r="C52" s="313" t="s">
        <v>75</v>
      </c>
      <c r="D52" s="319" t="s">
        <v>75</v>
      </c>
      <c r="E52" s="319"/>
      <c r="F52" s="319"/>
      <c r="G52" s="319" t="s">
        <v>75</v>
      </c>
      <c r="H52" s="319" t="s">
        <v>75</v>
      </c>
      <c r="I52" s="322" t="s">
        <v>75</v>
      </c>
      <c r="J52" s="322" t="s">
        <v>75</v>
      </c>
      <c r="K52" s="316" t="s">
        <v>75</v>
      </c>
      <c r="L52" s="316" t="s">
        <v>75</v>
      </c>
    </row>
    <row r="53" spans="1:12" ht="21" customHeight="1" x14ac:dyDescent="0.3">
      <c r="A53" s="303" t="s">
        <v>338</v>
      </c>
      <c r="B53" s="323" t="s">
        <v>339</v>
      </c>
      <c r="C53" s="313">
        <v>46019</v>
      </c>
      <c r="D53" s="319">
        <v>46019</v>
      </c>
      <c r="E53" s="319"/>
      <c r="F53" s="319"/>
      <c r="G53" s="319">
        <v>46022</v>
      </c>
      <c r="H53" s="319">
        <v>46022</v>
      </c>
      <c r="I53" s="322" t="s">
        <v>75</v>
      </c>
      <c r="J53" s="322" t="s">
        <v>75</v>
      </c>
      <c r="K53" s="316" t="s">
        <v>75</v>
      </c>
      <c r="L53" s="316" t="s">
        <v>75</v>
      </c>
    </row>
    <row r="54" spans="1:12" ht="21" customHeight="1" x14ac:dyDescent="0.3">
      <c r="A54" s="303" t="s">
        <v>340</v>
      </c>
      <c r="B54" s="318" t="s">
        <v>341</v>
      </c>
      <c r="C54" s="313" t="s">
        <v>75</v>
      </c>
      <c r="D54" s="319" t="s">
        <v>75</v>
      </c>
      <c r="E54" s="319"/>
      <c r="F54" s="319"/>
      <c r="G54" s="319">
        <v>45989</v>
      </c>
      <c r="H54" s="319">
        <v>46019</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2024-11-13T11:21:20Z</dcterms:created>
  <dcterms:modified xsi:type="dcterms:W3CDTF">2024-11-13T11:21:25Z</dcterms:modified>
</cp:coreProperties>
</file>