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EB85510C-D699-49A6-B4EB-B5E3C3AC01D5}" xr6:coauthVersionLast="36" xr6:coauthVersionMax="36" xr10:uidLastSave="{00000000-0000-0000-0000-000000000000}"/>
  <bookViews>
    <workbookView xWindow="0" yWindow="0" windowWidth="17256" windowHeight="5976" xr2:uid="{EFF393C4-344B-48BB-9C47-C3D09FF4F5A1}"/>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<sst xmlns="http://schemas.openxmlformats.org/spreadsheetml/2006/main" count="2139" uniqueCount="536">
  <si>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</si>
  <si>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</si>
  <si>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</si>
  <si>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</si>
  <si>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</si>
  <si>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</si>
  <si>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</si>
  <si>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</si>
  <si>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</si>
  <si>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</si>
  <si>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</si>
  <si>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</si>
  <si>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</si>
  <si>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</si>
  <si>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</si>
  <si>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</si>
  <si>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</si>
  <si>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</si>
  <si>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</si>
  <si>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</si>
  <si>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</si>
  <si>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</si>
  <si>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</si>
  <si>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</si>
  <si>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</si>
  <si>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</si>
  <si>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</si>
  <si>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</si>
  <si>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</si>
  <si>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</si>
  <si>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</si>
  <si>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</si>
  <si>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</si>
  <si>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</si>
  <si>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</si>
  <si>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</si>
  <si>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</si>
  <si>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</si>
  <si>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</si>
  <si>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</si>
  <si>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</si>
  <si>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</si>
  <si>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</si>
  <si>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</si>
  <si>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</si>
  <si>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</si>
  <si>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</si>
  <si>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</si>
  <si>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</si>
  <si>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</si>
  <si>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</si>
  <si>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</si>
  <si>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</si>
  <si>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</si>
  <si>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</si>
  <si>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</si>
  <si>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</si>
  <si>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</si>
  <si>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</si>
  <si>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</si>
  <si>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</si>
  <si>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</si>
  <si>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</si>
  <si>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L_20-1-20-0-08-04-0-1400</t>
  </si>
  <si>
    <t>Бокс, РК ТП-9 в п. Заборье Бокситогорского района ЛО (инв. №010000206) (20-1-20-0-08-04-0-1400)</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</si>
  <si>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</si>
  <si>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</si>
  <si>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Восточный филиал</t>
  </si>
  <si>
    <t>Ленинградская область</t>
  </si>
  <si>
    <t>Лидское СП</t>
  </si>
  <si>
    <t>Не требуется</t>
  </si>
  <si>
    <t>Отсутствуют</t>
  </si>
  <si>
    <t>Местный</t>
  </si>
  <si>
    <t>+</t>
  </si>
  <si>
    <t xml:space="preserve">(∆Pnтп_тр), МВ∙А: 0,3 
(Sтппотр), МВт: 0,03467 
(Kзагр): 0,97407937 
(Nсд_тпр), шт.: 1 
</t>
  </si>
  <si>
    <t>нд</t>
  </si>
  <si>
    <t>0,09 МВ x А  (дата замера: 10.01.2020)</t>
  </si>
  <si>
    <t>2,31 млн руб. с НДС</t>
  </si>
  <si>
    <t>1,92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</si>
  <si>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</si>
  <si>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</si>
  <si>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</si>
  <si>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</si>
  <si>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</si>
  <si>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</si>
  <si>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</si>
  <si>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</si>
  <si>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</si>
  <si>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</si>
  <si>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</si>
  <si>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</si>
  <si>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</si>
  <si>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</si>
  <si>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</si>
  <si>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</si>
  <si>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</si>
  <si>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</si>
  <si>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</si>
  <si>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</si>
  <si>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20-117/005-ПС-17 от 13.04.2017</t>
  </si>
  <si>
    <t>ДС №1 от 13.04.2017;
ДС №2 от 06.04.2020;
ДС №3 от 28.07.2020;
ДС №4 от 30.12.2020;
ДС №5 от 21.07.2021;
ДС №6 от 27.07.2022</t>
  </si>
  <si>
    <t>Действующий</t>
  </si>
  <si>
    <t>187660, Ленинградская обл, Бокситогорский р-н, Заборье п, Школьная ул, дом № 24</t>
  </si>
  <si>
    <t>Энергопринимающие устройства объекта(ов): здание школы</t>
  </si>
  <si>
    <t xml:space="preserve"> наконечники питающих КЛ-0,4 кВ в ВРУ-0,4 кВ заявителя</t>
  </si>
  <si>
    <t>Бокс, Стр-во ВЛ-10 кВ от опоры №3 ВЛ-10 кВ Л-2 6,92 км. (инв. № 010000254) до ТП-9 в п. Заборье Бокситогорского района ЛО (20-1-20-1-08-00-0-1398); Бокс, Стр-во 2КЛ-0,4 кВ от ТП-9 до ВРУ объекта заявителя в п. Заборье Бокситогорского района ЛО (20-1-20-1-08-03-0-1399)</t>
  </si>
  <si>
    <t>В КТП-9 выполнить замену существующих трансформаторов. Марку трансформаторов и объем работ определить проектом.</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</si>
  <si>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</si>
  <si>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</si>
  <si>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</si>
  <si>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</si>
  <si>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</si>
  <si>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</si>
  <si>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</si>
  <si>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</si>
  <si>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</si>
  <si>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</si>
  <si>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</si>
  <si>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</si>
  <si>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</si>
  <si>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</si>
  <si>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</si>
  <si>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</si>
  <si>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</si>
  <si>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</si>
  <si>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</si>
  <si>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ТП-9</t>
  </si>
  <si>
    <t>электротехническое оборудование</t>
  </si>
  <si>
    <t>ТМ</t>
  </si>
  <si>
    <t>ТМГСУ</t>
  </si>
  <si>
    <t>трасформатор</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</si>
  <si>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</si>
  <si>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</si>
  <si>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</si>
  <si>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</si>
  <si>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</si>
  <si>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</si>
  <si>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</si>
  <si>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</si>
  <si>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</si>
  <si>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</si>
  <si>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</si>
  <si>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</si>
  <si>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</si>
  <si>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</si>
  <si>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</si>
  <si>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</si>
  <si>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</si>
  <si>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</si>
  <si>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</si>
  <si>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</si>
  <si>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</si>
  <si>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</si>
  <si>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</si>
  <si>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</si>
  <si>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Технологическое присоединение заявителей по договору(-ам) 20-117/005-ПС-17 от 13.04.2017</t>
  </si>
  <si>
    <t>ввод 0,8 МВА с увеличением трансформаторной мощности на 0,3 МВА</t>
  </si>
  <si>
    <t>ТМГСУ - 2 шт. 400 кВА</t>
  </si>
  <si>
    <t>МВА: 2,65 млн руб. без НДС</t>
  </si>
  <si>
    <t>нет</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</si>
  <si>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</si>
  <si>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</si>
  <si>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</si>
  <si>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</si>
  <si>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</si>
  <si>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</si>
  <si>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</si>
  <si>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</si>
  <si>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</si>
  <si>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</si>
  <si>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</si>
  <si>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</si>
  <si>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</si>
  <si>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</si>
  <si>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</si>
  <si>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</si>
  <si>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</si>
  <si>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</si>
  <si>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</si>
  <si>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</si>
  <si>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</si>
  <si>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</si>
  <si>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</si>
  <si>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</si>
  <si>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</si>
  <si>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</si>
  <si>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</si>
  <si>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</si>
  <si>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</si>
  <si>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</si>
  <si>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</si>
  <si>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</si>
  <si>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</si>
  <si>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</si>
  <si>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</si>
  <si>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</si>
  <si>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</si>
  <si>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</si>
  <si>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</si>
  <si>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</si>
  <si>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</si>
  <si>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</si>
  <si>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</si>
  <si>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</si>
  <si>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</si>
  <si>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</si>
  <si>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</si>
  <si>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</si>
  <si>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</si>
  <si>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</si>
  <si>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</si>
  <si>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</si>
  <si>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</si>
  <si>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</si>
  <si>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</si>
  <si>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</si>
  <si>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</si>
  <si>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</si>
  <si>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</si>
  <si>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</si>
  <si>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</si>
  <si>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</si>
  <si>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</si>
  <si>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</si>
  <si>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</si>
  <si>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</si>
  <si>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</si>
  <si>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</si>
  <si>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</si>
  <si>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</si>
  <si>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</si>
  <si>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</si>
  <si>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</si>
  <si>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</si>
  <si>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</si>
  <si>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</si>
  <si>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</si>
  <si>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</si>
  <si>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</si>
  <si>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</si>
  <si>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</si>
  <si>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</si>
  <si>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</si>
  <si>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</si>
  <si>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</si>
  <si>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</si>
  <si>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</si>
  <si>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</si>
  <si>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</si>
  <si>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</si>
  <si>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</si>
  <si>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</si>
  <si>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</si>
  <si>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</si>
  <si>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</si>
  <si>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</si>
  <si>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</si>
  <si>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</si>
  <si>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</si>
  <si>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</si>
  <si>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</si>
  <si>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</si>
  <si>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</si>
  <si>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</si>
  <si>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</si>
  <si>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</si>
  <si>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</si>
  <si>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</si>
  <si>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</si>
  <si>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</si>
  <si>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</si>
  <si>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</si>
  <si>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</si>
  <si>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</si>
  <si>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</si>
  <si>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</si>
  <si>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</si>
  <si>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</si>
  <si>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</si>
  <si>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</si>
  <si>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</si>
  <si>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</si>
  <si>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</si>
  <si>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</si>
  <si>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</si>
  <si>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</si>
  <si>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</si>
  <si>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</si>
  <si>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</si>
  <si>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</si>
  <si>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</si>
  <si>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</si>
  <si>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</si>
  <si>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</si>
  <si>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</si>
  <si>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</si>
  <si>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</si>
  <si>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</si>
  <si>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</si>
  <si>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</si>
  <si>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</si>
  <si>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</si>
  <si>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</si>
  <si>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</si>
  <si>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</si>
  <si>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</si>
  <si>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</si>
  <si>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</si>
  <si>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</si>
  <si>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</si>
  <si>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</si>
  <si>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</si>
  <si>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</si>
  <si>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</si>
  <si>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</si>
  <si>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</si>
  <si>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</si>
  <si>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</si>
  <si>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</si>
  <si>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</si>
  <si>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</si>
  <si>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</si>
  <si>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</si>
  <si>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</si>
  <si>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</si>
  <si>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</si>
  <si>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</si>
  <si>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</si>
  <si>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</si>
  <si>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</si>
  <si>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</si>
  <si>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</si>
  <si>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</si>
  <si>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</si>
  <si>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</si>
  <si>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</si>
  <si>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</si>
  <si>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</si>
  <si>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</si>
  <si>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</si>
  <si>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</si>
  <si>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</si>
  <si>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</si>
  <si>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</si>
  <si>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</si>
  <si>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</si>
  <si>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</si>
  <si>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</si>
  <si>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</si>
  <si>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</si>
  <si>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</si>
  <si>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</si>
  <si>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</si>
  <si>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</si>
  <si>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</si>
  <si>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</si>
  <si>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</si>
  <si>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</si>
  <si>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</si>
  <si>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</si>
  <si>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</si>
  <si>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</si>
  <si>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</si>
  <si>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</si>
  <si>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</si>
  <si>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</si>
  <si>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</si>
  <si>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</si>
  <si>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</si>
  <si>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</si>
  <si>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</si>
  <si>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</si>
  <si>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</si>
  <si>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</si>
  <si>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</si>
  <si>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</si>
  <si>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</si>
  <si>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</si>
  <si>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</si>
  <si>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</si>
  <si>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</si>
  <si>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</si>
  <si>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</si>
  <si>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</si>
  <si>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</si>
  <si>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</si>
  <si>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</si>
  <si>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</si>
  <si>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</si>
  <si>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</si>
  <si>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</si>
  <si>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</si>
  <si>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</si>
  <si>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</si>
  <si>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</si>
  <si>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</si>
  <si>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</si>
  <si>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</si>
  <si>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</si>
  <si>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</si>
  <si>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</si>
  <si>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</si>
  <si>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</si>
  <si>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</si>
  <si>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</si>
  <si>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</si>
  <si>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</si>
  <si>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</si>
  <si>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</si>
  <si>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</si>
  <si>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</si>
  <si>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</si>
  <si>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</si>
  <si>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</si>
  <si>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</si>
  <si>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</si>
  <si>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</si>
  <si>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</si>
  <si>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</si>
  <si>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</si>
  <si>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</si>
  <si>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</si>
  <si>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</si>
  <si>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</si>
  <si>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</si>
  <si>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</si>
  <si>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</si>
  <si>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</si>
  <si>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</si>
  <si>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</si>
  <si>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</si>
  <si>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</si>
  <si>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</si>
  <si>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</si>
  <si>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</si>
  <si>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</si>
  <si>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</si>
  <si>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</si>
  <si>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</si>
  <si>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</si>
  <si>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</si>
  <si>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</si>
  <si>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</si>
  <si>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</si>
  <si>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</si>
  <si>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</si>
  <si>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</si>
  <si>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</si>
  <si>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</si>
  <si>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</si>
  <si>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</si>
  <si>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</si>
  <si>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</si>
  <si>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</si>
  <si>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</si>
  <si>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</si>
  <si>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</si>
  <si>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</si>
  <si>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</si>
  <si>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</si>
  <si>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</si>
  <si>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</si>
  <si>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</si>
  <si>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</si>
  <si>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</si>
  <si>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</si>
  <si>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</si>
  <si>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</si>
  <si>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</si>
  <si>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</si>
  <si>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</si>
  <si>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</si>
  <si>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</si>
  <si>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</si>
  <si>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</si>
  <si>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</si>
  <si>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</si>
  <si>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АО «ЛОЭСК»</t>
  </si>
  <si>
    <t>https://zakupki.gov.ru/223/purchase/public/purchase/info/common-info.html?regNumber=32009534778</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</si>
  <si>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</si>
  <si>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</si>
  <si>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</si>
  <si>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</si>
  <si>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</si>
  <si>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</si>
  <si>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</si>
  <si>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</si>
  <si>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</si>
  <si>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</si>
  <si>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</si>
  <si>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</si>
  <si>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</si>
  <si>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</si>
  <si>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</si>
  <si>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</si>
  <si>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</si>
  <si>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</si>
  <si>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</si>
  <si>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</si>
  <si>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</si>
  <si>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</si>
  <si>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</si>
  <si>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</si>
  <si>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</si>
  <si>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</si>
  <si>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</si>
  <si>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</si>
  <si>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</si>
  <si>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</si>
  <si>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</si>
  <si>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</si>
  <si>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</si>
  <si>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</si>
  <si>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</si>
  <si>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</si>
  <si>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</si>
  <si>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</si>
  <si>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</si>
  <si>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</si>
  <si>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</si>
  <si>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</si>
  <si>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</si>
  <si>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</si>
  <si>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</si>
  <si>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</si>
  <si>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</si>
  <si>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</si>
  <si>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</si>
  <si>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</si>
  <si>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Лидское СП</t>
  </si>
  <si>
    <t>МВА: 0,8 (0,3) КМ: 0 (0)</t>
  </si>
  <si>
    <t>Сметный расчет</t>
  </si>
  <si>
    <t>Сметная стоимость проекта в ценах 2022 года с НДС, млн. руб.</t>
  </si>
  <si>
    <t>УНЦ ячейки трансформатора 6 - 35 кВ (мощность 400 кВА, масляный): 2 ячейки</t>
  </si>
  <si>
    <t>ООО "РЕНОВАЦИЯ" № 00-0648/2020 РДПДР-2 от 29.12.2020</t>
  </si>
  <si>
    <t>объем заключенного договора в ценах 2020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</si>
</sst>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ABF0C35C-DB7B-49C8-AD47-CF6BB28D7723}"/>
    <cellStyle name="Обычный 3" xfId="3" xr:uid="{BA211092-A73A-4FFE-9257-CA5DF90C0173}"/>
    <cellStyle name="Обычный 3 2 2" xfId="9" xr:uid="{93338C66-5E44-4525-BE83-50923EF2F048}"/>
    <cellStyle name="Обычный 5" xfId="8" xr:uid="{BF172C83-C65D-4514-B5B3-8BE02735399C}"/>
    <cellStyle name="Обычный 6 2 3" xfId="5" xr:uid="{0B4677C9-D639-4374-879E-44FACF95E748}"/>
    <cellStyle name="Обычный 7" xfId="2" xr:uid="{A668EB56-5A01-4B89-9480-ACD180328613}"/>
    <cellStyle name="Обычный 7 2" xfId="6" xr:uid="{1B6948AC-791E-4543-98F1-2E8CD35857E9}"/>
    <cellStyle name="Обычный_Форматы по компаниям_last" xfId="7" xr:uid="{859BD35C-7AE4-4657-9B4C-515DE400F79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611-4C84-8D92-6544C403D91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611-4C84-8D92-6544C403D91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BCD43ED3-20C4-4EBA-8E14-3EFF91DBDB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2A467754-2C9F-4453-AD25-7505DA64E130}"/>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F360A-3AD4-44C6-BF4F-7D096EA7AD06}">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46.8"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78"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v>0.97407936507936499</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108CB-D6C5-49EF-8003-BCF12CDE7D30}">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332</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333</v>
      </c>
      <c r="B20" s="330" t="s">
        <v>334</v>
      </c>
      <c r="C20" s="292" t="s">
        <v>335</v>
      </c>
      <c r="D20" s="292"/>
      <c r="E20" s="331" t="s">
        <v>336</v>
      </c>
      <c r="F20" s="331"/>
      <c r="G20" s="330" t="s">
        <v>337</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338</v>
      </c>
      <c r="AG20" s="335"/>
    </row>
    <row r="21" spans="1:34" ht="99.75" customHeight="1" x14ac:dyDescent="0.3">
      <c r="A21" s="336"/>
      <c r="B21" s="336"/>
      <c r="C21" s="292"/>
      <c r="D21" s="292"/>
      <c r="E21" s="331"/>
      <c r="F21" s="331"/>
      <c r="G21" s="336"/>
      <c r="H21" s="292" t="s">
        <v>339</v>
      </c>
      <c r="I21" s="292"/>
      <c r="J21" s="292" t="s">
        <v>340</v>
      </c>
      <c r="K21" s="292"/>
      <c r="L21" s="292" t="s">
        <v>339</v>
      </c>
      <c r="M21" s="292"/>
      <c r="N21" s="292" t="s">
        <v>340</v>
      </c>
      <c r="O21" s="292"/>
      <c r="P21" s="292" t="s">
        <v>339</v>
      </c>
      <c r="Q21" s="292"/>
      <c r="R21" s="292" t="s">
        <v>340</v>
      </c>
      <c r="S21" s="292"/>
      <c r="T21" s="292" t="s">
        <v>339</v>
      </c>
      <c r="U21" s="292"/>
      <c r="V21" s="292" t="s">
        <v>340</v>
      </c>
      <c r="W21" s="292"/>
      <c r="X21" s="292" t="s">
        <v>339</v>
      </c>
      <c r="Y21" s="292"/>
      <c r="Z21" s="292" t="s">
        <v>340</v>
      </c>
      <c r="AA21" s="292"/>
      <c r="AB21" s="292" t="s">
        <v>339</v>
      </c>
      <c r="AC21" s="292"/>
      <c r="AD21" s="292" t="s">
        <v>340</v>
      </c>
      <c r="AE21" s="292"/>
      <c r="AF21" s="337"/>
      <c r="AG21" s="338"/>
    </row>
    <row r="22" spans="1:34" ht="89.25" customHeight="1" x14ac:dyDescent="0.3">
      <c r="A22" s="297"/>
      <c r="B22" s="297"/>
      <c r="C22" s="339" t="s">
        <v>339</v>
      </c>
      <c r="D22" s="339" t="s">
        <v>341</v>
      </c>
      <c r="E22" s="340" t="s">
        <v>342</v>
      </c>
      <c r="F22" s="340" t="s">
        <v>343</v>
      </c>
      <c r="G22" s="297"/>
      <c r="H22" s="341" t="s">
        <v>344</v>
      </c>
      <c r="I22" s="341" t="s">
        <v>345</v>
      </c>
      <c r="J22" s="341" t="s">
        <v>344</v>
      </c>
      <c r="K22" s="341" t="s">
        <v>345</v>
      </c>
      <c r="L22" s="341" t="s">
        <v>344</v>
      </c>
      <c r="M22" s="341" t="s">
        <v>345</v>
      </c>
      <c r="N22" s="341" t="s">
        <v>344</v>
      </c>
      <c r="O22" s="341" t="s">
        <v>345</v>
      </c>
      <c r="P22" s="341" t="s">
        <v>344</v>
      </c>
      <c r="Q22" s="341" t="s">
        <v>345</v>
      </c>
      <c r="R22" s="341" t="s">
        <v>344</v>
      </c>
      <c r="S22" s="341" t="s">
        <v>345</v>
      </c>
      <c r="T22" s="341" t="s">
        <v>344</v>
      </c>
      <c r="U22" s="341" t="s">
        <v>345</v>
      </c>
      <c r="V22" s="341" t="s">
        <v>344</v>
      </c>
      <c r="W22" s="341" t="s">
        <v>345</v>
      </c>
      <c r="X22" s="341" t="s">
        <v>344</v>
      </c>
      <c r="Y22" s="341" t="s">
        <v>345</v>
      </c>
      <c r="Z22" s="341" t="s">
        <v>344</v>
      </c>
      <c r="AA22" s="341" t="s">
        <v>345</v>
      </c>
      <c r="AB22" s="341" t="s">
        <v>344</v>
      </c>
      <c r="AC22" s="341" t="s">
        <v>345</v>
      </c>
      <c r="AD22" s="341" t="s">
        <v>344</v>
      </c>
      <c r="AE22" s="341" t="s">
        <v>345</v>
      </c>
      <c r="AF22" s="339" t="s">
        <v>339</v>
      </c>
      <c r="AG22" s="339" t="s">
        <v>341</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346</v>
      </c>
      <c r="C24" s="350">
        <v>2.54262006063</v>
      </c>
      <c r="D24" s="350">
        <v>2.54262006063</v>
      </c>
      <c r="E24" s="369">
        <v>2.3341389706300002</v>
      </c>
      <c r="F24" s="369">
        <v>2.3114414706299997</v>
      </c>
      <c r="G24" s="350">
        <v>1.6172159999999998E-2</v>
      </c>
      <c r="H24" s="350">
        <v>0</v>
      </c>
      <c r="I24" s="355" t="s">
        <v>75</v>
      </c>
      <c r="J24" s="350">
        <v>2.3114414706299997</v>
      </c>
      <c r="K24" s="355" t="s">
        <v>426</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2.3114414706299997</v>
      </c>
      <c r="AH24" s="344"/>
    </row>
    <row r="25" spans="1:34" ht="23.25" customHeight="1" x14ac:dyDescent="0.3">
      <c r="A25" s="345" t="s">
        <v>347</v>
      </c>
      <c r="B25" s="346" t="s">
        <v>348</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349</v>
      </c>
      <c r="B26" s="346" t="s">
        <v>350</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351</v>
      </c>
      <c r="B27" s="346" t="s">
        <v>352</v>
      </c>
      <c r="C27" s="347" t="s">
        <v>75</v>
      </c>
      <c r="D27" s="347" t="s">
        <v>75</v>
      </c>
      <c r="E27" s="347" t="s">
        <v>75</v>
      </c>
      <c r="F27" s="347" t="s">
        <v>75</v>
      </c>
      <c r="G27" s="347">
        <v>1.6172159999999998E-2</v>
      </c>
      <c r="H27" s="347">
        <v>0</v>
      </c>
      <c r="I27" s="348" t="s">
        <v>75</v>
      </c>
      <c r="J27" s="347">
        <v>2.3114414706299997</v>
      </c>
      <c r="K27" s="348" t="s">
        <v>426</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2.3114414706299997</v>
      </c>
      <c r="AH27" s="344"/>
    </row>
    <row r="28" spans="1:34" ht="24.75" customHeight="1" x14ac:dyDescent="0.3">
      <c r="A28" s="345" t="s">
        <v>353</v>
      </c>
      <c r="B28" s="346" t="s">
        <v>354</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355</v>
      </c>
      <c r="B29" s="349" t="s">
        <v>356</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357</v>
      </c>
      <c r="C30" s="350">
        <v>2.1188500505249999</v>
      </c>
      <c r="D30" s="350">
        <v>2.1188500505249999</v>
      </c>
      <c r="E30" s="350">
        <v>1.8246606005249999</v>
      </c>
      <c r="F30" s="350">
        <v>1.9182362705249998</v>
      </c>
      <c r="G30" s="350">
        <v>1.6172159999999998E-2</v>
      </c>
      <c r="H30" s="350">
        <v>0</v>
      </c>
      <c r="I30" s="355" t="s">
        <v>75</v>
      </c>
      <c r="J30" s="350">
        <v>1.9182362705249998</v>
      </c>
      <c r="K30" s="355" t="s">
        <v>426</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1.9182362705249998</v>
      </c>
      <c r="AH30" s="344"/>
    </row>
    <row r="31" spans="1:34" x14ac:dyDescent="0.3">
      <c r="A31" s="342" t="s">
        <v>358</v>
      </c>
      <c r="B31" s="346" t="s">
        <v>359</v>
      </c>
      <c r="C31" s="347">
        <v>0.18782403</v>
      </c>
      <c r="D31" s="347">
        <v>0.19220999999999999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360</v>
      </c>
      <c r="B32" s="346" t="s">
        <v>361</v>
      </c>
      <c r="C32" s="347">
        <v>0.98066721999999995</v>
      </c>
      <c r="D32" s="347">
        <v>0.93388000000000004</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362</v>
      </c>
      <c r="B33" s="346" t="s">
        <v>363</v>
      </c>
      <c r="C33" s="347">
        <v>0.64917199999999997</v>
      </c>
      <c r="D33" s="347">
        <v>0.64916999999999991</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364</v>
      </c>
      <c r="B34" s="346" t="s">
        <v>365</v>
      </c>
      <c r="C34" s="347">
        <v>0.30118680052499985</v>
      </c>
      <c r="D34" s="347">
        <v>0.34359005052499991</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366</v>
      </c>
      <c r="C35" s="355" t="s">
        <v>427</v>
      </c>
      <c r="D35" s="355" t="s">
        <v>427</v>
      </c>
      <c r="E35" s="350" t="s">
        <v>427</v>
      </c>
      <c r="F35" s="350" t="s">
        <v>427</v>
      </c>
      <c r="G35" s="350" t="s">
        <v>427</v>
      </c>
      <c r="H35" s="350" t="s">
        <v>427</v>
      </c>
      <c r="I35" s="355" t="s">
        <v>427</v>
      </c>
      <c r="J35" s="350" t="s">
        <v>427</v>
      </c>
      <c r="K35" s="355" t="s">
        <v>427</v>
      </c>
      <c r="L35" s="350" t="s">
        <v>427</v>
      </c>
      <c r="M35" s="355" t="s">
        <v>427</v>
      </c>
      <c r="N35" s="350" t="s">
        <v>427</v>
      </c>
      <c r="O35" s="355" t="s">
        <v>427</v>
      </c>
      <c r="P35" s="350" t="s">
        <v>427</v>
      </c>
      <c r="Q35" s="355" t="s">
        <v>427</v>
      </c>
      <c r="R35" s="350" t="s">
        <v>427</v>
      </c>
      <c r="S35" s="355" t="s">
        <v>427</v>
      </c>
      <c r="T35" s="350" t="s">
        <v>427</v>
      </c>
      <c r="U35" s="355" t="s">
        <v>427</v>
      </c>
      <c r="V35" s="350" t="s">
        <v>427</v>
      </c>
      <c r="W35" s="355" t="s">
        <v>427</v>
      </c>
      <c r="X35" s="350" t="s">
        <v>427</v>
      </c>
      <c r="Y35" s="355" t="s">
        <v>427</v>
      </c>
      <c r="Z35" s="350" t="s">
        <v>427</v>
      </c>
      <c r="AA35" s="355" t="s">
        <v>427</v>
      </c>
      <c r="AB35" s="350" t="s">
        <v>427</v>
      </c>
      <c r="AC35" s="355" t="s">
        <v>427</v>
      </c>
      <c r="AD35" s="350" t="s">
        <v>427</v>
      </c>
      <c r="AE35" s="355" t="s">
        <v>427</v>
      </c>
      <c r="AF35" s="350" t="s">
        <v>427</v>
      </c>
      <c r="AG35" s="369" t="s">
        <v>427</v>
      </c>
      <c r="AH35" s="344"/>
    </row>
    <row r="36" spans="1:35" ht="31.2" x14ac:dyDescent="0.3">
      <c r="A36" s="345" t="s">
        <v>367</v>
      </c>
      <c r="B36" s="351" t="s">
        <v>368</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369</v>
      </c>
      <c r="B37" s="351" t="s">
        <v>370</v>
      </c>
      <c r="C37" s="353">
        <v>0.8</v>
      </c>
      <c r="D37" s="347">
        <v>0.8</v>
      </c>
      <c r="E37" s="347" t="s">
        <v>75</v>
      </c>
      <c r="F37" s="347" t="s">
        <v>75</v>
      </c>
      <c r="G37" s="347">
        <v>0</v>
      </c>
      <c r="H37" s="347">
        <v>0</v>
      </c>
      <c r="I37" s="348" t="s">
        <v>75</v>
      </c>
      <c r="J37" s="347">
        <v>0.8</v>
      </c>
      <c r="K37" s="348">
        <v>4</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0.8</v>
      </c>
      <c r="AH37" s="344"/>
      <c r="AI37" s="344"/>
    </row>
    <row r="38" spans="1:35" x14ac:dyDescent="0.3">
      <c r="A38" s="345" t="s">
        <v>371</v>
      </c>
      <c r="B38" s="351" t="s">
        <v>372</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373</v>
      </c>
      <c r="B39" s="346" t="s">
        <v>374</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375</v>
      </c>
      <c r="B40" s="346" t="s">
        <v>376</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377</v>
      </c>
      <c r="B41" s="346" t="s">
        <v>378</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379</v>
      </c>
      <c r="B42" s="351" t="s">
        <v>380</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381</v>
      </c>
      <c r="B43" s="354" t="s">
        <v>382</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383</v>
      </c>
      <c r="B44" s="354" t="s">
        <v>384</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385</v>
      </c>
      <c r="B45" s="354" t="s">
        <v>386</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387</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388</v>
      </c>
      <c r="B47" s="346" t="s">
        <v>389</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390</v>
      </c>
      <c r="B48" s="346" t="s">
        <v>370</v>
      </c>
      <c r="C48" s="347">
        <v>0.8</v>
      </c>
      <c r="D48" s="347">
        <v>0.8</v>
      </c>
      <c r="E48" s="347" t="s">
        <v>75</v>
      </c>
      <c r="F48" s="347" t="s">
        <v>75</v>
      </c>
      <c r="G48" s="347">
        <v>0</v>
      </c>
      <c r="H48" s="347">
        <v>0</v>
      </c>
      <c r="I48" s="348" t="s">
        <v>75</v>
      </c>
      <c r="J48" s="347">
        <v>0</v>
      </c>
      <c r="K48" s="348" t="s">
        <v>75</v>
      </c>
      <c r="L48" s="347">
        <v>0.8</v>
      </c>
      <c r="M48" s="348">
        <v>1</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0.8</v>
      </c>
      <c r="AG48" s="370">
        <v>0.8</v>
      </c>
      <c r="AH48" s="344"/>
      <c r="AI48" s="344"/>
    </row>
    <row r="49" spans="1:35" x14ac:dyDescent="0.3">
      <c r="A49" s="345" t="s">
        <v>391</v>
      </c>
      <c r="B49" s="346" t="s">
        <v>372</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392</v>
      </c>
      <c r="B50" s="346" t="s">
        <v>374</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393</v>
      </c>
      <c r="B51" s="346" t="s">
        <v>376</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394</v>
      </c>
      <c r="B52" s="346" t="s">
        <v>378</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395</v>
      </c>
      <c r="B53" s="351" t="s">
        <v>380</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396</v>
      </c>
      <c r="B54" s="354" t="s">
        <v>382</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397</v>
      </c>
      <c r="B55" s="354" t="s">
        <v>384</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398</v>
      </c>
      <c r="B56" s="354" t="s">
        <v>386</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399</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400</v>
      </c>
      <c r="B58" s="346" t="s">
        <v>401</v>
      </c>
      <c r="C58" s="347">
        <v>2.1188500505249999</v>
      </c>
      <c r="D58" s="347">
        <v>2.1188500505249999</v>
      </c>
      <c r="E58" s="347" t="s">
        <v>75</v>
      </c>
      <c r="F58" s="347" t="s">
        <v>75</v>
      </c>
      <c r="G58" s="347">
        <v>0</v>
      </c>
      <c r="H58" s="347">
        <v>0</v>
      </c>
      <c r="I58" s="348" t="s">
        <v>75</v>
      </c>
      <c r="J58" s="347">
        <v>0</v>
      </c>
      <c r="K58" s="348" t="s">
        <v>75</v>
      </c>
      <c r="L58" s="347">
        <v>2.1188500505249999</v>
      </c>
      <c r="M58" s="348">
        <v>1</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2.1188500505249999</v>
      </c>
      <c r="AG58" s="370">
        <v>2.1188500505249999</v>
      </c>
      <c r="AH58" s="344"/>
    </row>
    <row r="59" spans="1:35" x14ac:dyDescent="0.3">
      <c r="A59" s="345" t="s">
        <v>402</v>
      </c>
      <c r="B59" s="346" t="s">
        <v>403</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404</v>
      </c>
      <c r="B60" s="351" t="s">
        <v>405</v>
      </c>
      <c r="C60" s="353">
        <v>0.8</v>
      </c>
      <c r="D60" s="353">
        <v>0.8</v>
      </c>
      <c r="E60" s="347" t="s">
        <v>75</v>
      </c>
      <c r="F60" s="347" t="s">
        <v>75</v>
      </c>
      <c r="G60" s="347">
        <v>0</v>
      </c>
      <c r="H60" s="347">
        <v>0</v>
      </c>
      <c r="I60" s="348" t="s">
        <v>75</v>
      </c>
      <c r="J60" s="347">
        <v>0</v>
      </c>
      <c r="K60" s="348" t="s">
        <v>75</v>
      </c>
      <c r="L60" s="347">
        <v>0.8</v>
      </c>
      <c r="M60" s="348">
        <v>1</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0.8</v>
      </c>
      <c r="AG60" s="370">
        <v>0.8</v>
      </c>
      <c r="AH60" s="344"/>
    </row>
    <row r="61" spans="1:35" x14ac:dyDescent="0.3">
      <c r="A61" s="345" t="s">
        <v>406</v>
      </c>
      <c r="B61" s="351" t="s">
        <v>407</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408</v>
      </c>
      <c r="B62" s="351" t="s">
        <v>409</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410</v>
      </c>
      <c r="B63" s="351" t="s">
        <v>411</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412</v>
      </c>
      <c r="B64" s="354" t="s">
        <v>382</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413</v>
      </c>
      <c r="B65" s="354" t="s">
        <v>384</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414</v>
      </c>
      <c r="B66" s="354" t="s">
        <v>386</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415</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416</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417</v>
      </c>
      <c r="B69" s="357" t="s">
        <v>389</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418</v>
      </c>
      <c r="B70" s="357" t="s">
        <v>370</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419</v>
      </c>
      <c r="B71" s="357" t="s">
        <v>372</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420</v>
      </c>
      <c r="B72" s="357" t="s">
        <v>421</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422</v>
      </c>
      <c r="B73" s="351" t="s">
        <v>411</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423</v>
      </c>
      <c r="B74" s="354" t="s">
        <v>382</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424</v>
      </c>
      <c r="B75" s="354" t="s">
        <v>384</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425</v>
      </c>
      <c r="B76" s="354" t="s">
        <v>386</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F9F18-B290-4040-821A-4BF71B3A93FF}">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429</v>
      </c>
      <c r="B22" s="376" t="s">
        <v>430</v>
      </c>
      <c r="C22" s="375" t="s">
        <v>431</v>
      </c>
      <c r="D22" s="375" t="s">
        <v>432</v>
      </c>
      <c r="E22" s="377" t="s">
        <v>433</v>
      </c>
      <c r="F22" s="378"/>
      <c r="G22" s="378"/>
      <c r="H22" s="378"/>
      <c r="I22" s="378"/>
      <c r="J22" s="378"/>
      <c r="K22" s="378"/>
      <c r="L22" s="379"/>
      <c r="M22" s="375" t="s">
        <v>434</v>
      </c>
      <c r="N22" s="375" t="s">
        <v>435</v>
      </c>
      <c r="O22" s="375" t="s">
        <v>436</v>
      </c>
      <c r="P22" s="380" t="s">
        <v>437</v>
      </c>
      <c r="Q22" s="380" t="s">
        <v>438</v>
      </c>
      <c r="R22" s="380" t="s">
        <v>439</v>
      </c>
      <c r="S22" s="380" t="s">
        <v>440</v>
      </c>
      <c r="T22" s="380"/>
      <c r="U22" s="381" t="s">
        <v>441</v>
      </c>
      <c r="V22" s="381" t="s">
        <v>442</v>
      </c>
      <c r="W22" s="380" t="s">
        <v>443</v>
      </c>
      <c r="X22" s="380" t="s">
        <v>444</v>
      </c>
      <c r="Y22" s="380" t="s">
        <v>445</v>
      </c>
      <c r="Z22" s="382" t="s">
        <v>446</v>
      </c>
      <c r="AA22" s="380" t="s">
        <v>447</v>
      </c>
      <c r="AB22" s="380" t="s">
        <v>448</v>
      </c>
      <c r="AC22" s="380" t="s">
        <v>449</v>
      </c>
      <c r="AD22" s="380" t="s">
        <v>450</v>
      </c>
      <c r="AE22" s="380" t="s">
        <v>451</v>
      </c>
      <c r="AF22" s="380" t="s">
        <v>452</v>
      </c>
      <c r="AG22" s="380"/>
      <c r="AH22" s="380"/>
      <c r="AI22" s="380"/>
      <c r="AJ22" s="380"/>
      <c r="AK22" s="380"/>
      <c r="AL22" s="380" t="s">
        <v>453</v>
      </c>
      <c r="AM22" s="380"/>
      <c r="AN22" s="380"/>
      <c r="AO22" s="380"/>
      <c r="AP22" s="380" t="s">
        <v>454</v>
      </c>
      <c r="AQ22" s="380"/>
      <c r="AR22" s="380" t="s">
        <v>455</v>
      </c>
      <c r="AS22" s="380" t="s">
        <v>456</v>
      </c>
      <c r="AT22" s="380" t="s">
        <v>457</v>
      </c>
      <c r="AU22" s="380" t="s">
        <v>458</v>
      </c>
      <c r="AV22" s="380" t="s">
        <v>459</v>
      </c>
    </row>
    <row r="23" spans="1:48" s="373" customFormat="1" ht="70.5" customHeight="1" x14ac:dyDescent="0.25">
      <c r="A23" s="383"/>
      <c r="B23" s="384"/>
      <c r="C23" s="383"/>
      <c r="D23" s="383"/>
      <c r="E23" s="385" t="s">
        <v>460</v>
      </c>
      <c r="F23" s="386" t="s">
        <v>403</v>
      </c>
      <c r="G23" s="386" t="s">
        <v>405</v>
      </c>
      <c r="H23" s="386" t="s">
        <v>407</v>
      </c>
      <c r="I23" s="387" t="s">
        <v>461</v>
      </c>
      <c r="J23" s="387" t="s">
        <v>462</v>
      </c>
      <c r="K23" s="387" t="s">
        <v>463</v>
      </c>
      <c r="L23" s="386" t="s">
        <v>198</v>
      </c>
      <c r="M23" s="383"/>
      <c r="N23" s="383"/>
      <c r="O23" s="383"/>
      <c r="P23" s="380"/>
      <c r="Q23" s="380"/>
      <c r="R23" s="380"/>
      <c r="S23" s="388" t="s">
        <v>339</v>
      </c>
      <c r="T23" s="388" t="s">
        <v>464</v>
      </c>
      <c r="U23" s="381"/>
      <c r="V23" s="381"/>
      <c r="W23" s="380"/>
      <c r="X23" s="380"/>
      <c r="Y23" s="380"/>
      <c r="Z23" s="380"/>
      <c r="AA23" s="380"/>
      <c r="AB23" s="380"/>
      <c r="AC23" s="380"/>
      <c r="AD23" s="380"/>
      <c r="AE23" s="380"/>
      <c r="AF23" s="380" t="s">
        <v>465</v>
      </c>
      <c r="AG23" s="380"/>
      <c r="AH23" s="380" t="s">
        <v>466</v>
      </c>
      <c r="AI23" s="380"/>
      <c r="AJ23" s="375" t="s">
        <v>467</v>
      </c>
      <c r="AK23" s="375" t="s">
        <v>468</v>
      </c>
      <c r="AL23" s="375" t="s">
        <v>469</v>
      </c>
      <c r="AM23" s="375" t="s">
        <v>470</v>
      </c>
      <c r="AN23" s="375" t="s">
        <v>471</v>
      </c>
      <c r="AO23" s="375" t="s">
        <v>472</v>
      </c>
      <c r="AP23" s="375" t="s">
        <v>473</v>
      </c>
      <c r="AQ23" s="389" t="s">
        <v>464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474</v>
      </c>
      <c r="AG24" s="396" t="s">
        <v>475</v>
      </c>
      <c r="AH24" s="397" t="s">
        <v>339</v>
      </c>
      <c r="AI24" s="397" t="s">
        <v>464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78" x14ac:dyDescent="0.2">
      <c r="A26" s="401">
        <v>1</v>
      </c>
      <c r="B26" s="401" t="s">
        <v>67</v>
      </c>
      <c r="C26" s="401" t="s">
        <v>476</v>
      </c>
      <c r="D26" s="402">
        <v>45747</v>
      </c>
      <c r="E26" s="403" t="s">
        <v>75</v>
      </c>
      <c r="F26" s="403">
        <v>0</v>
      </c>
      <c r="G26" s="403">
        <v>0.8</v>
      </c>
      <c r="H26" s="403">
        <v>0</v>
      </c>
      <c r="I26" s="403">
        <v>0</v>
      </c>
      <c r="J26" s="403">
        <v>0</v>
      </c>
      <c r="K26" s="403">
        <v>0</v>
      </c>
      <c r="L26" s="403" t="s">
        <v>75</v>
      </c>
      <c r="M26" s="401" t="s">
        <v>476</v>
      </c>
      <c r="N26" s="401" t="s">
        <v>64</v>
      </c>
      <c r="O26" s="401" t="s">
        <v>477</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v>1393.4520000000002</v>
      </c>
      <c r="AE26" s="403">
        <v>1393.4520000000002</v>
      </c>
      <c r="AF26" s="401">
        <v>32009534778</v>
      </c>
      <c r="AG26" s="401" t="s">
        <v>478</v>
      </c>
      <c r="AH26" s="405" t="s">
        <v>75</v>
      </c>
      <c r="AI26" s="405" t="s">
        <v>75</v>
      </c>
      <c r="AJ26" s="405" t="s">
        <v>75</v>
      </c>
      <c r="AK26" s="405" t="s">
        <v>75</v>
      </c>
      <c r="AL26" s="401" t="s">
        <v>75</v>
      </c>
      <c r="AM26" s="401" t="s">
        <v>75</v>
      </c>
      <c r="AN26" s="405" t="s">
        <v>75</v>
      </c>
      <c r="AO26" s="401" t="s">
        <v>75</v>
      </c>
      <c r="AP26" s="405" t="s">
        <v>75</v>
      </c>
      <c r="AQ26" s="405">
        <v>44194</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7D690-4386-4787-B1C6-0B3A629042BD}">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480</v>
      </c>
      <c r="B18" s="418"/>
    </row>
    <row r="19" spans="1:2" x14ac:dyDescent="0.3">
      <c r="B19" s="411"/>
    </row>
    <row r="20" spans="1:2" ht="16.2" thickBot="1" x14ac:dyDescent="0.35">
      <c r="B20" s="419"/>
    </row>
    <row r="21" spans="1:2" ht="28.2" thickBot="1" x14ac:dyDescent="0.35">
      <c r="A21" s="420" t="s">
        <v>481</v>
      </c>
      <c r="B21" s="421" t="s">
        <v>64</v>
      </c>
    </row>
    <row r="22" spans="1:2" ht="16.2" thickBot="1" x14ac:dyDescent="0.35">
      <c r="A22" s="420" t="s">
        <v>482</v>
      </c>
      <c r="B22" s="421" t="s">
        <v>529</v>
      </c>
    </row>
    <row r="23" spans="1:2" ht="16.2" thickBot="1" x14ac:dyDescent="0.35">
      <c r="A23" s="420" t="s">
        <v>483</v>
      </c>
      <c r="B23" s="422" t="s">
        <v>75</v>
      </c>
    </row>
    <row r="24" spans="1:2" ht="16.2" thickBot="1" x14ac:dyDescent="0.35">
      <c r="A24" s="420" t="s">
        <v>484</v>
      </c>
      <c r="B24" s="422" t="s">
        <v>530</v>
      </c>
    </row>
    <row r="25" spans="1:2" ht="16.2" thickBot="1" x14ac:dyDescent="0.35">
      <c r="A25" s="423" t="s">
        <v>485</v>
      </c>
      <c r="B25" s="424">
        <v>2025</v>
      </c>
    </row>
    <row r="26" spans="1:2" ht="16.2" thickBot="1" x14ac:dyDescent="0.35">
      <c r="A26" s="425" t="s">
        <v>486</v>
      </c>
      <c r="B26" s="426" t="s">
        <v>160</v>
      </c>
    </row>
    <row r="27" spans="1:2" ht="16.2" thickBot="1" x14ac:dyDescent="0.35">
      <c r="A27" s="425" t="s">
        <v>532</v>
      </c>
      <c r="B27" s="421">
        <v>2.54262006063</v>
      </c>
    </row>
    <row r="28" spans="1:2" ht="16.2" thickBot="1" x14ac:dyDescent="0.35">
      <c r="A28" s="427" t="s">
        <v>487</v>
      </c>
      <c r="B28" s="428" t="s">
        <v>531</v>
      </c>
    </row>
    <row r="29" spans="1:2" ht="16.2" thickBot="1" x14ac:dyDescent="0.35">
      <c r="A29" s="423" t="s">
        <v>488</v>
      </c>
      <c r="B29" s="421">
        <v>2.1811959000000001</v>
      </c>
    </row>
    <row r="30" spans="1:2" ht="28.2" thickBot="1" x14ac:dyDescent="0.35">
      <c r="A30" s="423" t="s">
        <v>489</v>
      </c>
      <c r="B30" s="421">
        <v>2.1811959000000001</v>
      </c>
    </row>
    <row r="31" spans="1:2" ht="16.2" thickBot="1" x14ac:dyDescent="0.35">
      <c r="A31" s="427" t="s">
        <v>490</v>
      </c>
      <c r="B31" s="428"/>
    </row>
    <row r="32" spans="1:2" ht="28.2" thickBot="1" x14ac:dyDescent="0.35">
      <c r="A32" s="423" t="s">
        <v>491</v>
      </c>
      <c r="B32" s="421" t="s">
        <v>534</v>
      </c>
    </row>
    <row r="33" spans="1:2" ht="16.2" thickBot="1" x14ac:dyDescent="0.35">
      <c r="A33" s="427" t="s">
        <v>535</v>
      </c>
      <c r="B33" s="428">
        <v>2.1811959000000001</v>
      </c>
    </row>
    <row r="34" spans="1:2" ht="16.2" thickBot="1" x14ac:dyDescent="0.35">
      <c r="A34" s="427" t="s">
        <v>493</v>
      </c>
      <c r="B34" s="429">
        <v>0.85785365016728143</v>
      </c>
    </row>
    <row r="35" spans="1:2" ht="16.2" thickBot="1" x14ac:dyDescent="0.35">
      <c r="A35" s="427" t="s">
        <v>494</v>
      </c>
      <c r="B35" s="428">
        <v>0.18338884</v>
      </c>
    </row>
    <row r="36" spans="1:2" ht="16.2" thickBot="1" x14ac:dyDescent="0.35">
      <c r="A36" s="427" t="s">
        <v>495</v>
      </c>
      <c r="B36" s="428">
        <v>0.15282403333333333</v>
      </c>
    </row>
    <row r="37" spans="1:2" ht="28.2" thickBot="1" x14ac:dyDescent="0.35">
      <c r="A37" s="423" t="s">
        <v>496</v>
      </c>
      <c r="B37" s="421" t="s">
        <v>75</v>
      </c>
    </row>
    <row r="38" spans="1:2" ht="16.2" thickBot="1" x14ac:dyDescent="0.35">
      <c r="A38" s="427" t="s">
        <v>492</v>
      </c>
      <c r="B38" s="428" t="s">
        <v>75</v>
      </c>
    </row>
    <row r="39" spans="1:2" ht="16.2" thickBot="1" x14ac:dyDescent="0.35">
      <c r="A39" s="427" t="s">
        <v>493</v>
      </c>
      <c r="B39" s="429" t="s">
        <v>75</v>
      </c>
    </row>
    <row r="40" spans="1:2" ht="16.2" thickBot="1" x14ac:dyDescent="0.35">
      <c r="A40" s="427" t="s">
        <v>494</v>
      </c>
      <c r="B40" s="428" t="s">
        <v>75</v>
      </c>
    </row>
    <row r="41" spans="1:2" ht="16.2" thickBot="1" x14ac:dyDescent="0.35">
      <c r="A41" s="427" t="s">
        <v>495</v>
      </c>
      <c r="B41" s="428" t="s">
        <v>75</v>
      </c>
    </row>
    <row r="42" spans="1:2" ht="28.2" thickBot="1" x14ac:dyDescent="0.35">
      <c r="A42" s="423" t="s">
        <v>497</v>
      </c>
      <c r="B42" s="421" t="s">
        <v>75</v>
      </c>
    </row>
    <row r="43" spans="1:2" ht="16.2" thickBot="1" x14ac:dyDescent="0.35">
      <c r="A43" s="427" t="s">
        <v>498</v>
      </c>
      <c r="B43" s="428" t="s">
        <v>75</v>
      </c>
    </row>
    <row r="44" spans="1:2" ht="16.2" thickBot="1" x14ac:dyDescent="0.35">
      <c r="A44" s="427" t="s">
        <v>493</v>
      </c>
      <c r="B44" s="430" t="s">
        <v>75</v>
      </c>
    </row>
    <row r="45" spans="1:2" ht="16.2" thickBot="1" x14ac:dyDescent="0.35">
      <c r="A45" s="427" t="s">
        <v>494</v>
      </c>
      <c r="B45" s="428" t="s">
        <v>75</v>
      </c>
    </row>
    <row r="46" spans="1:2" ht="16.2" thickBot="1" x14ac:dyDescent="0.35">
      <c r="A46" s="427" t="s">
        <v>495</v>
      </c>
      <c r="B46" s="428" t="s">
        <v>75</v>
      </c>
    </row>
    <row r="47" spans="1:2" ht="28.2" thickBot="1" x14ac:dyDescent="0.35">
      <c r="A47" s="431" t="s">
        <v>499</v>
      </c>
      <c r="B47" s="432">
        <v>0.85785365016728143</v>
      </c>
    </row>
    <row r="48" spans="1:2" ht="16.2" thickBot="1" x14ac:dyDescent="0.35">
      <c r="A48" s="433" t="s">
        <v>490</v>
      </c>
      <c r="B48" s="434"/>
    </row>
    <row r="49" spans="1:2" ht="16.2" thickBot="1" x14ac:dyDescent="0.35">
      <c r="A49" s="433" t="s">
        <v>500</v>
      </c>
      <c r="B49" s="435" t="s">
        <v>75</v>
      </c>
    </row>
    <row r="50" spans="1:2" ht="16.2" thickBot="1" x14ac:dyDescent="0.35">
      <c r="A50" s="433" t="s">
        <v>501</v>
      </c>
      <c r="B50" s="435" t="s">
        <v>75</v>
      </c>
    </row>
    <row r="51" spans="1:2" ht="16.2" thickBot="1" x14ac:dyDescent="0.35">
      <c r="A51" s="433" t="s">
        <v>502</v>
      </c>
      <c r="B51" s="435" t="s">
        <v>75</v>
      </c>
    </row>
    <row r="52" spans="1:2" ht="16.2" thickBot="1" x14ac:dyDescent="0.35">
      <c r="A52" s="423" t="s">
        <v>503</v>
      </c>
      <c r="B52" s="436">
        <v>7.2125931372759119E-2</v>
      </c>
    </row>
    <row r="53" spans="1:2" ht="16.2" thickBot="1" x14ac:dyDescent="0.35">
      <c r="A53" s="423" t="s">
        <v>504</v>
      </c>
      <c r="B53" s="437">
        <v>0.18338884</v>
      </c>
    </row>
    <row r="54" spans="1:2" ht="16.2" thickBot="1" x14ac:dyDescent="0.35">
      <c r="A54" s="423" t="s">
        <v>505</v>
      </c>
      <c r="B54" s="436">
        <v>7.2125931372759119E-2</v>
      </c>
    </row>
    <row r="55" spans="1:2" ht="16.2" thickBot="1" x14ac:dyDescent="0.35">
      <c r="A55" s="425" t="s">
        <v>506</v>
      </c>
      <c r="B55" s="426">
        <v>0.15282403333333333</v>
      </c>
    </row>
    <row r="56" spans="1:2" x14ac:dyDescent="0.3">
      <c r="A56" s="431" t="s">
        <v>507</v>
      </c>
      <c r="B56" s="438" t="s">
        <v>75</v>
      </c>
    </row>
    <row r="57" spans="1:2" x14ac:dyDescent="0.3">
      <c r="A57" s="439" t="s">
        <v>508</v>
      </c>
      <c r="B57" s="440"/>
    </row>
    <row r="58" spans="1:2" x14ac:dyDescent="0.3">
      <c r="A58" s="439" t="s">
        <v>509</v>
      </c>
      <c r="B58" s="440"/>
    </row>
    <row r="59" spans="1:2" x14ac:dyDescent="0.3">
      <c r="A59" s="439" t="s">
        <v>510</v>
      </c>
      <c r="B59" s="440"/>
    </row>
    <row r="60" spans="1:2" x14ac:dyDescent="0.3">
      <c r="A60" s="439" t="s">
        <v>511</v>
      </c>
      <c r="B60" s="440"/>
    </row>
    <row r="61" spans="1:2" ht="16.2" thickBot="1" x14ac:dyDescent="0.35">
      <c r="A61" s="441" t="s">
        <v>512</v>
      </c>
      <c r="B61" s="442"/>
    </row>
    <row r="62" spans="1:2" ht="28.2" thickBot="1" x14ac:dyDescent="0.35">
      <c r="A62" s="433" t="s">
        <v>513</v>
      </c>
      <c r="B62" s="428" t="s">
        <v>75</v>
      </c>
    </row>
    <row r="63" spans="1:2" ht="28.2" thickBot="1" x14ac:dyDescent="0.35">
      <c r="A63" s="423" t="s">
        <v>514</v>
      </c>
      <c r="B63" s="421" t="s">
        <v>75</v>
      </c>
    </row>
    <row r="64" spans="1:2" ht="16.2" thickBot="1" x14ac:dyDescent="0.35">
      <c r="A64" s="433" t="s">
        <v>490</v>
      </c>
      <c r="B64" s="443"/>
    </row>
    <row r="65" spans="1:2" ht="16.2" thickBot="1" x14ac:dyDescent="0.35">
      <c r="A65" s="433" t="s">
        <v>515</v>
      </c>
      <c r="B65" s="428" t="s">
        <v>75</v>
      </c>
    </row>
    <row r="66" spans="1:2" ht="16.2" thickBot="1" x14ac:dyDescent="0.35">
      <c r="A66" s="433" t="s">
        <v>516</v>
      </c>
      <c r="B66" s="428" t="s">
        <v>75</v>
      </c>
    </row>
    <row r="67" spans="1:2" ht="28.2" thickBot="1" x14ac:dyDescent="0.35">
      <c r="A67" s="431" t="s">
        <v>517</v>
      </c>
      <c r="B67" s="421" t="s">
        <v>533</v>
      </c>
    </row>
    <row r="68" spans="1:2" ht="16.2" thickBot="1" x14ac:dyDescent="0.35">
      <c r="A68" s="423" t="s">
        <v>518</v>
      </c>
      <c r="B68" s="421"/>
    </row>
    <row r="69" spans="1:2" ht="16.2" thickBot="1" x14ac:dyDescent="0.35">
      <c r="A69" s="439" t="s">
        <v>519</v>
      </c>
      <c r="B69" s="444" t="s">
        <v>75</v>
      </c>
    </row>
    <row r="70" spans="1:2" ht="16.2" thickBot="1" x14ac:dyDescent="0.35">
      <c r="A70" s="439" t="s">
        <v>520</v>
      </c>
      <c r="B70" s="428" t="s">
        <v>75</v>
      </c>
    </row>
    <row r="71" spans="1:2" ht="16.2" thickBot="1" x14ac:dyDescent="0.35">
      <c r="A71" s="439" t="s">
        <v>521</v>
      </c>
      <c r="B71" s="428" t="s">
        <v>75</v>
      </c>
    </row>
    <row r="72" spans="1:2" ht="16.2" thickBot="1" x14ac:dyDescent="0.35">
      <c r="A72" s="431" t="s">
        <v>522</v>
      </c>
      <c r="B72" s="421" t="s">
        <v>75</v>
      </c>
    </row>
    <row r="73" spans="1:2" ht="27.6" x14ac:dyDescent="0.3">
      <c r="A73" s="431" t="s">
        <v>523</v>
      </c>
      <c r="B73" s="438" t="s">
        <v>75</v>
      </c>
    </row>
    <row r="74" spans="1:2" x14ac:dyDescent="0.3">
      <c r="A74" s="439" t="s">
        <v>524</v>
      </c>
      <c r="B74" s="440"/>
    </row>
    <row r="75" spans="1:2" x14ac:dyDescent="0.3">
      <c r="A75" s="439" t="s">
        <v>525</v>
      </c>
      <c r="B75" s="440"/>
    </row>
    <row r="76" spans="1:2" x14ac:dyDescent="0.3">
      <c r="A76" s="439" t="s">
        <v>526</v>
      </c>
      <c r="B76" s="440"/>
    </row>
    <row r="77" spans="1:2" x14ac:dyDescent="0.3">
      <c r="A77" s="439" t="s">
        <v>527</v>
      </c>
      <c r="B77" s="440"/>
    </row>
    <row r="78" spans="1:2" ht="16.2" thickBot="1" x14ac:dyDescent="0.35">
      <c r="A78" s="445" t="s">
        <v>528</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5F2EA-7878-4EEE-AA04-DF63EC98CA63}">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93.6" x14ac:dyDescent="0.25">
      <c r="A22" s="42">
        <v>1</v>
      </c>
      <c r="B22" s="42" t="s">
        <v>99</v>
      </c>
      <c r="C22" s="42" t="s">
        <v>100</v>
      </c>
      <c r="D22" s="42" t="s">
        <v>101</v>
      </c>
      <c r="E22" s="42" t="s">
        <v>102</v>
      </c>
      <c r="F22" s="42" t="s">
        <v>103</v>
      </c>
      <c r="G22" s="42" t="s">
        <v>104</v>
      </c>
      <c r="H22" s="45">
        <v>0.35367000000000004</v>
      </c>
      <c r="I22" s="45">
        <v>0.31900000000000001</v>
      </c>
      <c r="J22" s="45">
        <v>3.4669999999999999E-2</v>
      </c>
      <c r="K22" s="42">
        <v>0.4</v>
      </c>
      <c r="L22" s="42">
        <v>2</v>
      </c>
      <c r="M22" s="45" t="s">
        <v>75</v>
      </c>
      <c r="N22" s="42" t="s">
        <v>75</v>
      </c>
      <c r="O22" s="45" t="s">
        <v>75</v>
      </c>
      <c r="P22" s="42" t="s">
        <v>75</v>
      </c>
      <c r="Q22" s="42" t="s">
        <v>105</v>
      </c>
      <c r="R22" s="42" t="s">
        <v>106</v>
      </c>
      <c r="S22" s="45">
        <v>5.6696723499999999</v>
      </c>
      <c r="T22" s="57"/>
      <c r="U22" s="57"/>
      <c r="V22" s="57"/>
      <c r="W22" s="57"/>
      <c r="X22" s="57"/>
      <c r="Y22" s="57"/>
      <c r="Z22" s="58"/>
      <c r="AA22" s="58"/>
      <c r="AB22" s="58"/>
    </row>
    <row r="23" spans="1:28" s="59" customFormat="1" ht="18" x14ac:dyDescent="0.25">
      <c r="A23" s="62"/>
      <c r="B23" s="62" t="s">
        <v>107</v>
      </c>
      <c r="C23" s="62"/>
      <c r="D23" s="62"/>
      <c r="E23" s="62"/>
      <c r="F23" s="62"/>
      <c r="G23" s="62"/>
      <c r="H23" s="63">
        <v>0.35367000000000004</v>
      </c>
      <c r="I23" s="63">
        <v>0.31900000000000001</v>
      </c>
      <c r="J23" s="63">
        <v>3.4669999999999999E-2</v>
      </c>
      <c r="K23" s="62"/>
      <c r="L23" s="62"/>
      <c r="M23" s="63">
        <v>0.8</v>
      </c>
      <c r="N23" s="62">
        <v>2</v>
      </c>
      <c r="O23" s="63">
        <v>0</v>
      </c>
      <c r="P23" s="62">
        <v>0</v>
      </c>
      <c r="Q23" s="62"/>
      <c r="R23" s="62"/>
      <c r="S23" s="63">
        <v>5.6696723499999999</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FBEDB-4087-4054-91F2-B1D084E4A2A2}">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109</v>
      </c>
      <c r="C21" s="70"/>
      <c r="D21" s="71" t="s">
        <v>110</v>
      </c>
      <c r="E21" s="69" t="s">
        <v>111</v>
      </c>
      <c r="F21" s="70"/>
      <c r="G21" s="69" t="s">
        <v>112</v>
      </c>
      <c r="H21" s="70"/>
      <c r="I21" s="69" t="s">
        <v>113</v>
      </c>
      <c r="J21" s="70"/>
      <c r="K21" s="71" t="s">
        <v>114</v>
      </c>
      <c r="L21" s="69" t="s">
        <v>115</v>
      </c>
      <c r="M21" s="70"/>
      <c r="N21" s="69" t="s">
        <v>116</v>
      </c>
      <c r="O21" s="70"/>
      <c r="P21" s="71" t="s">
        <v>117</v>
      </c>
      <c r="Q21" s="72" t="s">
        <v>118</v>
      </c>
      <c r="R21" s="72"/>
      <c r="S21" s="72" t="s">
        <v>119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120</v>
      </c>
      <c r="R22" s="78" t="s">
        <v>121</v>
      </c>
      <c r="S22" s="78" t="s">
        <v>122</v>
      </c>
      <c r="T22" s="78" t="s">
        <v>123</v>
      </c>
    </row>
    <row r="23" spans="1:113" s="64" customFormat="1" ht="51.75" customHeight="1" x14ac:dyDescent="0.3">
      <c r="A23" s="79"/>
      <c r="B23" s="80" t="s">
        <v>124</v>
      </c>
      <c r="C23" s="80" t="s">
        <v>125</v>
      </c>
      <c r="D23" s="77"/>
      <c r="E23" s="80" t="s">
        <v>124</v>
      </c>
      <c r="F23" s="80" t="s">
        <v>125</v>
      </c>
      <c r="G23" s="80" t="s">
        <v>124</v>
      </c>
      <c r="H23" s="80" t="s">
        <v>125</v>
      </c>
      <c r="I23" s="80" t="s">
        <v>124</v>
      </c>
      <c r="J23" s="80" t="s">
        <v>125</v>
      </c>
      <c r="K23" s="80" t="s">
        <v>124</v>
      </c>
      <c r="L23" s="80" t="s">
        <v>124</v>
      </c>
      <c r="M23" s="80" t="s">
        <v>125</v>
      </c>
      <c r="N23" s="80" t="s">
        <v>124</v>
      </c>
      <c r="O23" s="80" t="s">
        <v>125</v>
      </c>
      <c r="P23" s="81" t="s">
        <v>124</v>
      </c>
      <c r="Q23" s="78" t="s">
        <v>124</v>
      </c>
      <c r="R23" s="78" t="s">
        <v>124</v>
      </c>
      <c r="S23" s="78" t="s">
        <v>124</v>
      </c>
      <c r="T23" s="78" t="s">
        <v>124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31.2" x14ac:dyDescent="0.3">
      <c r="A25" s="84">
        <v>1</v>
      </c>
      <c r="B25" s="84" t="s">
        <v>126</v>
      </c>
      <c r="C25" s="84" t="s">
        <v>126</v>
      </c>
      <c r="D25" s="84" t="s">
        <v>127</v>
      </c>
      <c r="E25" s="84" t="s">
        <v>128</v>
      </c>
      <c r="F25" s="84" t="s">
        <v>129</v>
      </c>
      <c r="G25" s="84" t="s">
        <v>130</v>
      </c>
      <c r="H25" s="84" t="s">
        <v>130</v>
      </c>
      <c r="I25" s="85" t="s">
        <v>75</v>
      </c>
      <c r="J25" s="85" t="s">
        <v>75</v>
      </c>
      <c r="K25" s="85">
        <v>2008</v>
      </c>
      <c r="L25" s="84">
        <v>10</v>
      </c>
      <c r="M25" s="84">
        <v>10</v>
      </c>
      <c r="N25" s="86">
        <v>0.5</v>
      </c>
      <c r="O25" s="86">
        <v>0.8</v>
      </c>
      <c r="P25" s="85">
        <v>2012</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55F8A-F855-4D0B-9F5F-4F32ACC6AA88}">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131</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132</v>
      </c>
      <c r="C21" s="100"/>
      <c r="D21" s="99" t="s">
        <v>133</v>
      </c>
      <c r="E21" s="100"/>
      <c r="F21" s="101" t="s">
        <v>89</v>
      </c>
      <c r="G21" s="102"/>
      <c r="H21" s="102"/>
      <c r="I21" s="103"/>
      <c r="J21" s="98" t="s">
        <v>134</v>
      </c>
      <c r="K21" s="99" t="s">
        <v>135</v>
      </c>
      <c r="L21" s="100"/>
      <c r="M21" s="99" t="s">
        <v>136</v>
      </c>
      <c r="N21" s="100"/>
      <c r="O21" s="99" t="s">
        <v>137</v>
      </c>
      <c r="P21" s="100"/>
      <c r="Q21" s="99" t="s">
        <v>138</v>
      </c>
      <c r="R21" s="100"/>
      <c r="S21" s="98" t="s">
        <v>139</v>
      </c>
      <c r="T21" s="98" t="s">
        <v>140</v>
      </c>
      <c r="U21" s="98" t="s">
        <v>141</v>
      </c>
      <c r="V21" s="99" t="s">
        <v>142</v>
      </c>
      <c r="W21" s="100"/>
      <c r="X21" s="72" t="s">
        <v>118</v>
      </c>
      <c r="Y21" s="72"/>
      <c r="Z21" s="72" t="s">
        <v>119</v>
      </c>
      <c r="AA21" s="72"/>
    </row>
    <row r="22" spans="1:27" s="64" customFormat="1" ht="216" customHeight="1" x14ac:dyDescent="0.3">
      <c r="A22" s="104"/>
      <c r="B22" s="105"/>
      <c r="C22" s="106"/>
      <c r="D22" s="105"/>
      <c r="E22" s="106"/>
      <c r="F22" s="101" t="s">
        <v>143</v>
      </c>
      <c r="G22" s="103"/>
      <c r="H22" s="101" t="s">
        <v>144</v>
      </c>
      <c r="I22" s="103"/>
      <c r="J22" s="107"/>
      <c r="K22" s="105"/>
      <c r="L22" s="106"/>
      <c r="M22" s="105"/>
      <c r="N22" s="106"/>
      <c r="O22" s="105"/>
      <c r="P22" s="106"/>
      <c r="Q22" s="105"/>
      <c r="R22" s="106"/>
      <c r="S22" s="107"/>
      <c r="T22" s="107"/>
      <c r="U22" s="107"/>
      <c r="V22" s="105"/>
      <c r="W22" s="106"/>
      <c r="X22" s="78" t="s">
        <v>120</v>
      </c>
      <c r="Y22" s="78" t="s">
        <v>121</v>
      </c>
      <c r="Z22" s="78" t="s">
        <v>122</v>
      </c>
      <c r="AA22" s="78" t="s">
        <v>123</v>
      </c>
    </row>
    <row r="23" spans="1:27" s="64" customFormat="1" ht="60" customHeight="1" x14ac:dyDescent="0.3">
      <c r="A23" s="107"/>
      <c r="B23" s="108" t="s">
        <v>124</v>
      </c>
      <c r="C23" s="108" t="s">
        <v>125</v>
      </c>
      <c r="D23" s="108" t="s">
        <v>124</v>
      </c>
      <c r="E23" s="108" t="s">
        <v>125</v>
      </c>
      <c r="F23" s="108" t="s">
        <v>124</v>
      </c>
      <c r="G23" s="108" t="s">
        <v>125</v>
      </c>
      <c r="H23" s="108" t="s">
        <v>124</v>
      </c>
      <c r="I23" s="108" t="s">
        <v>125</v>
      </c>
      <c r="J23" s="108" t="s">
        <v>124</v>
      </c>
      <c r="K23" s="108" t="s">
        <v>124</v>
      </c>
      <c r="L23" s="108" t="s">
        <v>125</v>
      </c>
      <c r="M23" s="108" t="s">
        <v>124</v>
      </c>
      <c r="N23" s="108" t="s">
        <v>125</v>
      </c>
      <c r="O23" s="108" t="s">
        <v>124</v>
      </c>
      <c r="P23" s="108" t="s">
        <v>125</v>
      </c>
      <c r="Q23" s="108" t="s">
        <v>124</v>
      </c>
      <c r="R23" s="108" t="s">
        <v>125</v>
      </c>
      <c r="S23" s="108" t="s">
        <v>124</v>
      </c>
      <c r="T23" s="108" t="s">
        <v>124</v>
      </c>
      <c r="U23" s="108" t="s">
        <v>124</v>
      </c>
      <c r="V23" s="108" t="s">
        <v>124</v>
      </c>
      <c r="W23" s="108" t="s">
        <v>125</v>
      </c>
      <c r="X23" s="108" t="s">
        <v>124</v>
      </c>
      <c r="Y23" s="108" t="s">
        <v>124</v>
      </c>
      <c r="Z23" s="78" t="s">
        <v>124</v>
      </c>
      <c r="AA23" s="78" t="s">
        <v>124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61AF9-F010-4EE2-B193-CA0D24C49EE7}">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145</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146</v>
      </c>
      <c r="C22" s="143" t="s">
        <v>155</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147</v>
      </c>
      <c r="C23" s="42" t="s">
        <v>156</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148</v>
      </c>
      <c r="C24" s="42" t="s">
        <v>157</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149</v>
      </c>
      <c r="C25" s="42" t="s">
        <v>158</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150</v>
      </c>
      <c r="C26" s="42" t="s">
        <v>159</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151</v>
      </c>
      <c r="C27" s="42" t="s">
        <v>155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152</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153</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154</v>
      </c>
      <c r="C30" s="42" t="s">
        <v>160</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B32BE-113F-48AE-8CBB-19A62ADC6B6C}">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161</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162</v>
      </c>
      <c r="B23" s="157"/>
      <c r="C23" s="157"/>
      <c r="D23" s="157"/>
      <c r="E23" s="157"/>
      <c r="F23" s="157"/>
      <c r="G23" s="157"/>
      <c r="H23" s="157"/>
      <c r="I23" s="157"/>
      <c r="J23" s="157"/>
      <c r="K23" s="157"/>
      <c r="L23" s="158"/>
      <c r="M23" s="159" t="s">
        <v>163</v>
      </c>
      <c r="N23" s="159"/>
      <c r="O23" s="159"/>
      <c r="P23" s="159"/>
      <c r="Q23" s="159"/>
      <c r="R23" s="159"/>
      <c r="S23" s="159"/>
      <c r="T23" s="159"/>
      <c r="U23" s="159"/>
      <c r="V23" s="159"/>
      <c r="W23" s="159"/>
      <c r="X23" s="159"/>
      <c r="Y23" s="159"/>
      <c r="Z23" s="159"/>
    </row>
    <row r="24" spans="1:28" s="148" customFormat="1" ht="166.5" customHeight="1" x14ac:dyDescent="0.3">
      <c r="A24" s="160" t="s">
        <v>164</v>
      </c>
      <c r="B24" s="161" t="s">
        <v>165</v>
      </c>
      <c r="C24" s="160" t="s">
        <v>166</v>
      </c>
      <c r="D24" s="160" t="s">
        <v>167</v>
      </c>
      <c r="E24" s="160" t="s">
        <v>168</v>
      </c>
      <c r="F24" s="160" t="s">
        <v>169</v>
      </c>
      <c r="G24" s="160" t="s">
        <v>170</v>
      </c>
      <c r="H24" s="160" t="s">
        <v>171</v>
      </c>
      <c r="I24" s="160" t="s">
        <v>172</v>
      </c>
      <c r="J24" s="160" t="s">
        <v>173</v>
      </c>
      <c r="K24" s="161" t="s">
        <v>174</v>
      </c>
      <c r="L24" s="161" t="s">
        <v>175</v>
      </c>
      <c r="M24" s="162" t="s">
        <v>176</v>
      </c>
      <c r="N24" s="161" t="s">
        <v>177</v>
      </c>
      <c r="O24" s="160" t="s">
        <v>178</v>
      </c>
      <c r="P24" s="160" t="s">
        <v>179</v>
      </c>
      <c r="Q24" s="160" t="s">
        <v>180</v>
      </c>
      <c r="R24" s="160" t="s">
        <v>171</v>
      </c>
      <c r="S24" s="160" t="s">
        <v>181</v>
      </c>
      <c r="T24" s="160" t="s">
        <v>182</v>
      </c>
      <c r="U24" s="160" t="s">
        <v>183</v>
      </c>
      <c r="V24" s="160" t="s">
        <v>180</v>
      </c>
      <c r="W24" s="163" t="s">
        <v>184</v>
      </c>
      <c r="X24" s="163" t="s">
        <v>185</v>
      </c>
      <c r="Y24" s="163" t="s">
        <v>186</v>
      </c>
      <c r="Z24" s="164" t="s">
        <v>187</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C4CC0-218E-4C92-A4D9-D14262643BD3}">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188</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189</v>
      </c>
      <c r="C19" s="175" t="s">
        <v>190</v>
      </c>
      <c r="D19" s="175" t="s">
        <v>191</v>
      </c>
      <c r="E19" s="176" t="s">
        <v>192</v>
      </c>
      <c r="F19" s="177"/>
      <c r="G19" s="177"/>
      <c r="H19" s="177"/>
      <c r="I19" s="178"/>
      <c r="J19" s="175" t="s">
        <v>193</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194</v>
      </c>
      <c r="F20" s="179" t="s">
        <v>195</v>
      </c>
      <c r="G20" s="179" t="s">
        <v>196</v>
      </c>
      <c r="H20" s="179" t="s">
        <v>197</v>
      </c>
      <c r="I20" s="179" t="s">
        <v>198</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43334-F9B0-4AAC-9F9D-A0112D1036ED}">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199</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200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201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202</v>
      </c>
      <c r="AL24" s="190"/>
      <c r="AM24" s="191"/>
      <c r="AN24" s="191"/>
      <c r="AO24" s="192"/>
      <c r="AP24" s="192"/>
      <c r="AQ24" s="192"/>
      <c r="AR24" s="192"/>
      <c r="AS24" s="193"/>
    </row>
    <row r="25" spans="1:45" ht="12.75" customHeight="1" x14ac:dyDescent="0.3">
      <c r="A25" s="194" t="s">
        <v>203</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204</v>
      </c>
      <c r="AO25" s="198"/>
      <c r="AP25" s="198"/>
      <c r="AQ25" s="199"/>
      <c r="AR25" s="199"/>
      <c r="AS25" s="193"/>
    </row>
    <row r="26" spans="1:45" ht="17.25" customHeight="1" x14ac:dyDescent="0.3">
      <c r="A26" s="200" t="s">
        <v>205</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206</v>
      </c>
      <c r="AO26" s="204"/>
      <c r="AP26" s="205"/>
      <c r="AQ26" s="206"/>
      <c r="AR26" s="207"/>
      <c r="AS26" s="193"/>
    </row>
    <row r="27" spans="1:45" ht="17.25" customHeight="1" x14ac:dyDescent="0.3">
      <c r="A27" s="200" t="s">
        <v>207</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208</v>
      </c>
      <c r="AO27" s="204"/>
      <c r="AP27" s="205"/>
      <c r="AQ27" s="206"/>
      <c r="AR27" s="207"/>
      <c r="AS27" s="193"/>
    </row>
    <row r="28" spans="1:45" ht="27.75" customHeight="1" thickBot="1" x14ac:dyDescent="0.35">
      <c r="A28" s="208" t="s">
        <v>209</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210</v>
      </c>
      <c r="AO28" s="213"/>
      <c r="AP28" s="214"/>
      <c r="AQ28" s="206"/>
      <c r="AR28" s="207"/>
      <c r="AS28" s="193"/>
    </row>
    <row r="29" spans="1:45" ht="17.25" customHeight="1" x14ac:dyDescent="0.3">
      <c r="A29" s="215" t="s">
        <v>211</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212</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213</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214</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215</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216</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217</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218</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219</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220</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221</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222</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223</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224</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225</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226</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227</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228</v>
      </c>
      <c r="AL47" s="196"/>
      <c r="AM47" s="231" t="s">
        <v>229</v>
      </c>
      <c r="AN47" s="231"/>
      <c r="AO47" s="232" t="s">
        <v>230</v>
      </c>
      <c r="AP47" s="232" t="s">
        <v>231</v>
      </c>
      <c r="AQ47" s="193"/>
    </row>
    <row r="48" spans="1:45" ht="12" customHeight="1" x14ac:dyDescent="0.3">
      <c r="A48" s="200" t="s">
        <v>232</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233</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234</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228</v>
      </c>
      <c r="AL52" s="231"/>
      <c r="AM52" s="231" t="s">
        <v>229</v>
      </c>
      <c r="AN52" s="231"/>
      <c r="AO52" s="232" t="s">
        <v>230</v>
      </c>
      <c r="AP52" s="232" t="s">
        <v>231</v>
      </c>
      <c r="AQ52" s="193"/>
    </row>
    <row r="53" spans="1:43" ht="11.25" customHeight="1" x14ac:dyDescent="0.3">
      <c r="A53" s="241" t="s">
        <v>236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237</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238</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239</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240</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228</v>
      </c>
      <c r="AL58" s="231"/>
      <c r="AM58" s="231" t="s">
        <v>229</v>
      </c>
      <c r="AN58" s="231"/>
      <c r="AO58" s="232" t="s">
        <v>230</v>
      </c>
      <c r="AP58" s="232" t="s">
        <v>231</v>
      </c>
      <c r="AQ58" s="193"/>
    </row>
    <row r="59" spans="1:43" ht="12.75" customHeight="1" x14ac:dyDescent="0.3">
      <c r="A59" s="246" t="s">
        <v>241</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243</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214</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244</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245</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247</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248</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249</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217</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250</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251</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228</v>
      </c>
      <c r="AL74" s="231"/>
      <c r="AM74" s="231" t="s">
        <v>229</v>
      </c>
      <c r="AN74" s="231"/>
      <c r="AO74" s="232" t="s">
        <v>230</v>
      </c>
      <c r="AP74" s="232" t="s">
        <v>231</v>
      </c>
      <c r="AQ74" s="193"/>
    </row>
    <row r="75" spans="1:43" ht="25.5" customHeight="1" x14ac:dyDescent="0.3">
      <c r="A75" s="251" t="s">
        <v>247</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248</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217</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252</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253</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254</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255</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257</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258</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259</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260</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261</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262</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263</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A9B26-C494-4024-97CC-9369A7A9B10B}">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264</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265</v>
      </c>
      <c r="B21" s="292" t="s">
        <v>266</v>
      </c>
      <c r="C21" s="293" t="s">
        <v>267</v>
      </c>
      <c r="D21" s="293"/>
      <c r="E21" s="293"/>
      <c r="F21" s="293"/>
      <c r="G21" s="293"/>
      <c r="H21" s="293"/>
      <c r="I21" s="294" t="s">
        <v>268</v>
      </c>
      <c r="J21" s="295" t="s">
        <v>269</v>
      </c>
      <c r="K21" s="292" t="s">
        <v>270</v>
      </c>
      <c r="L21" s="296" t="s">
        <v>271</v>
      </c>
    </row>
    <row r="22" spans="1:15" ht="58.5" customHeight="1" x14ac:dyDescent="0.3">
      <c r="A22" s="292"/>
      <c r="B22" s="292"/>
      <c r="C22" s="297" t="s">
        <v>272</v>
      </c>
      <c r="D22" s="297"/>
      <c r="E22" s="298"/>
      <c r="F22" s="299"/>
      <c r="G22" s="300" t="s">
        <v>273</v>
      </c>
      <c r="H22" s="301"/>
      <c r="I22" s="294"/>
      <c r="J22" s="302"/>
      <c r="K22" s="292"/>
      <c r="L22" s="296"/>
    </row>
    <row r="23" spans="1:15" ht="35.25" customHeight="1" x14ac:dyDescent="0.3">
      <c r="A23" s="292"/>
      <c r="B23" s="292"/>
      <c r="C23" s="303" t="s">
        <v>274</v>
      </c>
      <c r="D23" s="303" t="s">
        <v>275</v>
      </c>
      <c r="E23" s="303" t="s">
        <v>274</v>
      </c>
      <c r="F23" s="303" t="s">
        <v>275</v>
      </c>
      <c r="G23" s="303" t="s">
        <v>274</v>
      </c>
      <c r="H23" s="303" t="s">
        <v>275</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276</v>
      </c>
      <c r="C25" s="307">
        <v>44472</v>
      </c>
      <c r="D25" s="308">
        <v>44592</v>
      </c>
      <c r="E25" s="308"/>
      <c r="F25" s="308"/>
      <c r="G25" s="308">
        <v>42838</v>
      </c>
      <c r="H25" s="308">
        <v>45258</v>
      </c>
      <c r="I25" s="309" t="s">
        <v>75</v>
      </c>
      <c r="J25" s="309" t="s">
        <v>75</v>
      </c>
      <c r="K25" s="310" t="s">
        <v>75</v>
      </c>
      <c r="L25" s="311" t="s">
        <v>75</v>
      </c>
    </row>
    <row r="26" spans="1:15" ht="21" customHeight="1" x14ac:dyDescent="0.3">
      <c r="A26" s="303" t="s">
        <v>277</v>
      </c>
      <c r="B26" s="312" t="s">
        <v>278</v>
      </c>
      <c r="C26" s="313" t="s">
        <v>75</v>
      </c>
      <c r="D26" s="314" t="s">
        <v>75</v>
      </c>
      <c r="E26" s="314"/>
      <c r="F26" s="314"/>
      <c r="G26" s="314">
        <v>42838</v>
      </c>
      <c r="H26" s="314">
        <v>42838</v>
      </c>
      <c r="I26" s="315" t="s">
        <v>75</v>
      </c>
      <c r="J26" s="315" t="s">
        <v>75</v>
      </c>
      <c r="K26" s="316" t="s">
        <v>75</v>
      </c>
      <c r="L26" s="316" t="s">
        <v>75</v>
      </c>
    </row>
    <row r="27" spans="1:15" s="317" customFormat="1" ht="21" customHeight="1" x14ac:dyDescent="0.3">
      <c r="A27" s="303" t="s">
        <v>279</v>
      </c>
      <c r="B27" s="312" t="s">
        <v>280</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281</v>
      </c>
      <c r="B28" s="312" t="s">
        <v>282</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283</v>
      </c>
      <c r="B29" s="312" t="s">
        <v>284</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285</v>
      </c>
      <c r="B30" s="312" t="s">
        <v>286</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287</v>
      </c>
      <c r="B31" s="318" t="s">
        <v>288</v>
      </c>
      <c r="C31" s="313">
        <v>44502</v>
      </c>
      <c r="D31" s="314">
        <v>44532</v>
      </c>
      <c r="E31" s="314"/>
      <c r="F31" s="314"/>
      <c r="G31" s="314">
        <v>44915</v>
      </c>
      <c r="H31" s="314">
        <v>44915</v>
      </c>
      <c r="I31" s="315" t="s">
        <v>75</v>
      </c>
      <c r="J31" s="315" t="s">
        <v>75</v>
      </c>
      <c r="K31" s="316" t="s">
        <v>75</v>
      </c>
      <c r="L31" s="316" t="s">
        <v>75</v>
      </c>
      <c r="M31" s="286"/>
      <c r="N31" s="286"/>
      <c r="O31" s="286"/>
    </row>
    <row r="32" spans="1:15" s="317" customFormat="1" ht="21.75" customHeight="1" x14ac:dyDescent="0.3">
      <c r="A32" s="303" t="s">
        <v>289</v>
      </c>
      <c r="B32" s="318" t="s">
        <v>290</v>
      </c>
      <c r="C32" s="313">
        <v>44532</v>
      </c>
      <c r="D32" s="314">
        <v>44562</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291</v>
      </c>
      <c r="B33" s="318" t="s">
        <v>292</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293</v>
      </c>
      <c r="B34" s="318" t="s">
        <v>294</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295</v>
      </c>
      <c r="B35" s="318" t="s">
        <v>296</v>
      </c>
      <c r="C35" s="313" t="s">
        <v>75</v>
      </c>
      <c r="D35" s="314" t="s">
        <v>75</v>
      </c>
      <c r="E35" s="314"/>
      <c r="F35" s="314"/>
      <c r="G35" s="314">
        <v>44840</v>
      </c>
      <c r="H35" s="314">
        <v>44840</v>
      </c>
      <c r="I35" s="315" t="s">
        <v>75</v>
      </c>
      <c r="J35" s="315" t="s">
        <v>75</v>
      </c>
      <c r="K35" s="143" t="s">
        <v>75</v>
      </c>
      <c r="L35" s="316" t="s">
        <v>75</v>
      </c>
      <c r="M35" s="286"/>
      <c r="N35" s="286"/>
      <c r="O35" s="286"/>
    </row>
    <row r="36" spans="1:15" ht="19.5" customHeight="1" x14ac:dyDescent="0.3">
      <c r="A36" s="303" t="s">
        <v>297</v>
      </c>
      <c r="B36" s="318" t="s">
        <v>298</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299</v>
      </c>
      <c r="B37" s="318" t="s">
        <v>300</v>
      </c>
      <c r="C37" s="313">
        <v>44562</v>
      </c>
      <c r="D37" s="319">
        <v>44592</v>
      </c>
      <c r="E37" s="319"/>
      <c r="F37" s="319"/>
      <c r="G37" s="319">
        <v>44915</v>
      </c>
      <c r="H37" s="319">
        <v>45258</v>
      </c>
      <c r="I37" s="315" t="s">
        <v>75</v>
      </c>
      <c r="J37" s="315" t="s">
        <v>75</v>
      </c>
      <c r="K37" s="316" t="s">
        <v>75</v>
      </c>
      <c r="L37" s="316" t="s">
        <v>75</v>
      </c>
    </row>
    <row r="38" spans="1:15" ht="21.75" customHeight="1" x14ac:dyDescent="0.3">
      <c r="A38" s="303">
        <v>2</v>
      </c>
      <c r="B38" s="306" t="s">
        <v>301</v>
      </c>
      <c r="C38" s="307">
        <v>44592</v>
      </c>
      <c r="D38" s="320">
        <v>44652</v>
      </c>
      <c r="E38" s="320"/>
      <c r="F38" s="320"/>
      <c r="G38" s="320">
        <v>44915</v>
      </c>
      <c r="H38" s="320">
        <v>45471</v>
      </c>
      <c r="I38" s="321" t="s">
        <v>75</v>
      </c>
      <c r="J38" s="321" t="s">
        <v>75</v>
      </c>
      <c r="K38" s="310" t="s">
        <v>75</v>
      </c>
      <c r="L38" s="310" t="s">
        <v>75</v>
      </c>
    </row>
    <row r="39" spans="1:15" ht="40.5" customHeight="1" x14ac:dyDescent="0.3">
      <c r="A39" s="303" t="s">
        <v>302</v>
      </c>
      <c r="B39" s="318" t="s">
        <v>303</v>
      </c>
      <c r="C39" s="313">
        <v>44592</v>
      </c>
      <c r="D39" s="319">
        <v>44622</v>
      </c>
      <c r="E39" s="319"/>
      <c r="F39" s="319"/>
      <c r="G39" s="319">
        <v>44915</v>
      </c>
      <c r="H39" s="319">
        <v>44915</v>
      </c>
      <c r="I39" s="322" t="s">
        <v>75</v>
      </c>
      <c r="J39" s="322" t="s">
        <v>75</v>
      </c>
      <c r="K39" s="316" t="s">
        <v>75</v>
      </c>
      <c r="L39" s="316" t="s">
        <v>75</v>
      </c>
    </row>
    <row r="40" spans="1:15" ht="24.75" customHeight="1" x14ac:dyDescent="0.3">
      <c r="A40" s="303" t="s">
        <v>304</v>
      </c>
      <c r="B40" s="318" t="s">
        <v>305</v>
      </c>
      <c r="C40" s="313">
        <v>44622</v>
      </c>
      <c r="D40" s="319">
        <v>44652</v>
      </c>
      <c r="E40" s="319"/>
      <c r="F40" s="319"/>
      <c r="G40" s="319">
        <v>45410</v>
      </c>
      <c r="H40" s="319">
        <v>45471</v>
      </c>
      <c r="I40" s="322" t="s">
        <v>75</v>
      </c>
      <c r="J40" s="322" t="s">
        <v>75</v>
      </c>
      <c r="K40" s="316" t="s">
        <v>75</v>
      </c>
      <c r="L40" s="316" t="s">
        <v>75</v>
      </c>
    </row>
    <row r="41" spans="1:15" ht="37.5" customHeight="1" x14ac:dyDescent="0.3">
      <c r="A41" s="303">
        <v>3</v>
      </c>
      <c r="B41" s="306" t="s">
        <v>306</v>
      </c>
      <c r="C41" s="307">
        <v>44652</v>
      </c>
      <c r="D41" s="320">
        <v>44742</v>
      </c>
      <c r="E41" s="320"/>
      <c r="F41" s="320"/>
      <c r="G41" s="320">
        <v>45440</v>
      </c>
      <c r="H41" s="320">
        <v>45593</v>
      </c>
      <c r="I41" s="321" t="s">
        <v>75</v>
      </c>
      <c r="J41" s="321" t="s">
        <v>75</v>
      </c>
      <c r="K41" s="310" t="s">
        <v>75</v>
      </c>
      <c r="L41" s="310" t="s">
        <v>75</v>
      </c>
    </row>
    <row r="42" spans="1:15" x14ac:dyDescent="0.3">
      <c r="A42" s="303" t="s">
        <v>307</v>
      </c>
      <c r="B42" s="318" t="s">
        <v>308</v>
      </c>
      <c r="C42" s="313">
        <v>44652</v>
      </c>
      <c r="D42" s="319">
        <v>44682</v>
      </c>
      <c r="E42" s="319"/>
      <c r="F42" s="319"/>
      <c r="G42" s="319">
        <v>45440</v>
      </c>
      <c r="H42" s="319">
        <v>45471</v>
      </c>
      <c r="I42" s="322" t="s">
        <v>75</v>
      </c>
      <c r="J42" s="322" t="s">
        <v>75</v>
      </c>
      <c r="K42" s="316" t="s">
        <v>75</v>
      </c>
      <c r="L42" s="316" t="s">
        <v>75</v>
      </c>
    </row>
    <row r="43" spans="1:15" ht="24.75" customHeight="1" x14ac:dyDescent="0.3">
      <c r="A43" s="303" t="s">
        <v>309</v>
      </c>
      <c r="B43" s="318" t="s">
        <v>310</v>
      </c>
      <c r="C43" s="313">
        <v>44682</v>
      </c>
      <c r="D43" s="319">
        <v>44712</v>
      </c>
      <c r="E43" s="319"/>
      <c r="F43" s="319"/>
      <c r="G43" s="319">
        <v>45471</v>
      </c>
      <c r="H43" s="319">
        <v>45532</v>
      </c>
      <c r="I43" s="322" t="s">
        <v>75</v>
      </c>
      <c r="J43" s="322" t="s">
        <v>75</v>
      </c>
      <c r="K43" s="316" t="s">
        <v>75</v>
      </c>
      <c r="L43" s="316" t="s">
        <v>75</v>
      </c>
    </row>
    <row r="44" spans="1:15" ht="24.75" customHeight="1" x14ac:dyDescent="0.3">
      <c r="A44" s="303" t="s">
        <v>311</v>
      </c>
      <c r="B44" s="318" t="s">
        <v>312</v>
      </c>
      <c r="C44" s="313">
        <v>44712</v>
      </c>
      <c r="D44" s="319">
        <v>44727</v>
      </c>
      <c r="E44" s="319"/>
      <c r="F44" s="319"/>
      <c r="G44" s="319">
        <v>45563</v>
      </c>
      <c r="H44" s="319">
        <v>45593</v>
      </c>
      <c r="I44" s="322" t="s">
        <v>75</v>
      </c>
      <c r="J44" s="322" t="s">
        <v>75</v>
      </c>
      <c r="K44" s="316" t="s">
        <v>75</v>
      </c>
      <c r="L44" s="316" t="s">
        <v>75</v>
      </c>
    </row>
    <row r="45" spans="1:15" ht="52.5" customHeight="1" x14ac:dyDescent="0.3">
      <c r="A45" s="303" t="s">
        <v>313</v>
      </c>
      <c r="B45" s="318" t="s">
        <v>314</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315</v>
      </c>
      <c r="B46" s="318" t="s">
        <v>316</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317</v>
      </c>
      <c r="B47" s="318" t="s">
        <v>318</v>
      </c>
      <c r="C47" s="313">
        <v>44727</v>
      </c>
      <c r="D47" s="319">
        <v>44742</v>
      </c>
      <c r="E47" s="319"/>
      <c r="F47" s="319"/>
      <c r="G47" s="319">
        <v>45563</v>
      </c>
      <c r="H47" s="319">
        <v>45593</v>
      </c>
      <c r="I47" s="322" t="s">
        <v>75</v>
      </c>
      <c r="J47" s="322" t="s">
        <v>75</v>
      </c>
      <c r="K47" s="316" t="s">
        <v>75</v>
      </c>
      <c r="L47" s="316" t="s">
        <v>75</v>
      </c>
    </row>
    <row r="48" spans="1:15" ht="21.75" customHeight="1" x14ac:dyDescent="0.3">
      <c r="A48" s="303">
        <v>4</v>
      </c>
      <c r="B48" s="306" t="s">
        <v>319</v>
      </c>
      <c r="C48" s="307">
        <v>44742</v>
      </c>
      <c r="D48" s="320">
        <v>45197</v>
      </c>
      <c r="E48" s="320"/>
      <c r="F48" s="320"/>
      <c r="G48" s="320">
        <v>45624</v>
      </c>
      <c r="H48" s="320">
        <v>45747</v>
      </c>
      <c r="I48" s="321" t="s">
        <v>75</v>
      </c>
      <c r="J48" s="321" t="s">
        <v>75</v>
      </c>
      <c r="K48" s="310" t="s">
        <v>75</v>
      </c>
      <c r="L48" s="310" t="s">
        <v>75</v>
      </c>
    </row>
    <row r="49" spans="1:12" ht="21.75" customHeight="1" x14ac:dyDescent="0.3">
      <c r="A49" s="303" t="s">
        <v>320</v>
      </c>
      <c r="B49" s="318" t="s">
        <v>321</v>
      </c>
      <c r="C49" s="313">
        <v>44742</v>
      </c>
      <c r="D49" s="319">
        <v>44757</v>
      </c>
      <c r="E49" s="319"/>
      <c r="F49" s="319"/>
      <c r="G49" s="319" t="s">
        <v>75</v>
      </c>
      <c r="H49" s="319" t="s">
        <v>75</v>
      </c>
      <c r="I49" s="322" t="s">
        <v>75</v>
      </c>
      <c r="J49" s="322" t="s">
        <v>75</v>
      </c>
      <c r="K49" s="316" t="s">
        <v>75</v>
      </c>
      <c r="L49" s="316" t="s">
        <v>75</v>
      </c>
    </row>
    <row r="50" spans="1:12" ht="53.25" customHeight="1" x14ac:dyDescent="0.3">
      <c r="A50" s="303" t="s">
        <v>322</v>
      </c>
      <c r="B50" s="318" t="s">
        <v>323</v>
      </c>
      <c r="C50" s="313">
        <v>44757</v>
      </c>
      <c r="D50" s="319">
        <v>44787</v>
      </c>
      <c r="E50" s="319"/>
      <c r="F50" s="319"/>
      <c r="G50" s="319">
        <v>45624</v>
      </c>
      <c r="H50" s="319">
        <v>45654</v>
      </c>
      <c r="I50" s="322" t="s">
        <v>75</v>
      </c>
      <c r="J50" s="322" t="s">
        <v>75</v>
      </c>
      <c r="K50" s="316" t="s">
        <v>75</v>
      </c>
      <c r="L50" s="316" t="s">
        <v>75</v>
      </c>
    </row>
    <row r="51" spans="1:12" ht="37.5" customHeight="1" x14ac:dyDescent="0.3">
      <c r="A51" s="303" t="s">
        <v>324</v>
      </c>
      <c r="B51" s="318" t="s">
        <v>325</v>
      </c>
      <c r="C51" s="313">
        <v>45197</v>
      </c>
      <c r="D51" s="319">
        <v>45197</v>
      </c>
      <c r="E51" s="319"/>
      <c r="F51" s="319"/>
      <c r="G51" s="319">
        <v>45657</v>
      </c>
      <c r="H51" s="319">
        <v>45657</v>
      </c>
      <c r="I51" s="322" t="s">
        <v>75</v>
      </c>
      <c r="J51" s="322" t="s">
        <v>75</v>
      </c>
      <c r="K51" s="316" t="s">
        <v>75</v>
      </c>
      <c r="L51" s="316" t="s">
        <v>75</v>
      </c>
    </row>
    <row r="52" spans="1:12" ht="40.5" customHeight="1" x14ac:dyDescent="0.3">
      <c r="A52" s="303" t="s">
        <v>326</v>
      </c>
      <c r="B52" s="318" t="s">
        <v>327</v>
      </c>
      <c r="C52" s="313" t="s">
        <v>75</v>
      </c>
      <c r="D52" s="319" t="s">
        <v>75</v>
      </c>
      <c r="E52" s="319"/>
      <c r="F52" s="319"/>
      <c r="G52" s="319" t="s">
        <v>75</v>
      </c>
      <c r="H52" s="319" t="s">
        <v>75</v>
      </c>
      <c r="I52" s="322" t="s">
        <v>75</v>
      </c>
      <c r="J52" s="322" t="s">
        <v>75</v>
      </c>
      <c r="K52" s="316" t="s">
        <v>75</v>
      </c>
      <c r="L52" s="316" t="s">
        <v>75</v>
      </c>
    </row>
    <row r="53" spans="1:12" ht="21" customHeight="1" x14ac:dyDescent="0.3">
      <c r="A53" s="303" t="s">
        <v>328</v>
      </c>
      <c r="B53" s="323" t="s">
        <v>329</v>
      </c>
      <c r="C53" s="313">
        <v>45197</v>
      </c>
      <c r="D53" s="319">
        <v>45197</v>
      </c>
      <c r="E53" s="319"/>
      <c r="F53" s="319"/>
      <c r="G53" s="319">
        <v>45747</v>
      </c>
      <c r="H53" s="319">
        <v>45747</v>
      </c>
      <c r="I53" s="322" t="s">
        <v>75</v>
      </c>
      <c r="J53" s="322" t="s">
        <v>75</v>
      </c>
      <c r="K53" s="316" t="s">
        <v>75</v>
      </c>
      <c r="L53" s="316" t="s">
        <v>75</v>
      </c>
    </row>
    <row r="54" spans="1:12" ht="21" customHeight="1" x14ac:dyDescent="0.3">
      <c r="A54" s="303" t="s">
        <v>330</v>
      </c>
      <c r="B54" s="318" t="s">
        <v>331</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2024-11-13T11:18:48Z</dcterms:created>
  <dcterms:modified xsi:type="dcterms:W3CDTF">2024-11-13T11:18:51Z</dcterms:modified>
</cp:coreProperties>
</file>