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FAC33046-93EC-4F07-8F24-5715C2A4659E}" xr6:coauthVersionLast="36" xr6:coauthVersionMax="36" xr10:uidLastSave="{00000000-0000-0000-0000-000000000000}"/>
  <bookViews>
    <workbookView xWindow="0" yWindow="0" windowWidth="17256" windowHeight="5976" xr2:uid="{E38A2954-43D0-4F0F-B985-D1569B0A3E11}"/>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 r="F25" i="12"/>
</calcChain>
</file>

<file path=xl/sharedStrings.xml><?xml version="1.0" encoding="utf-8"?>
<sst xmlns="http://schemas.openxmlformats.org/spreadsheetml/2006/main" count="2151" uniqueCount="523">
  <si>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</si>
  <si>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</si>
  <si>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</si>
  <si>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</si>
  <si>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</si>
  <si>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</si>
  <si>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</si>
  <si>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</si>
  <si>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</si>
  <si>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</si>
  <si>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</si>
  <si>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</si>
  <si>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</si>
  <si>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</si>
  <si>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</si>
  <si>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</si>
  <si>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</si>
  <si>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</si>
  <si>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</si>
  <si>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</si>
  <si>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</si>
  <si>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</si>
  <si>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</si>
  <si>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</si>
  <si>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</si>
  <si>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</si>
  <si>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</si>
  <si>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</si>
  <si>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</si>
  <si>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</si>
  <si>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</si>
  <si>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</si>
  <si>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</si>
  <si>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</si>
  <si>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</si>
  <si>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</si>
  <si>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</si>
  <si>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</si>
  <si>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</si>
  <si>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</si>
  <si>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</si>
  <si>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</si>
  <si>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</si>
  <si>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</si>
  <si>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</si>
  <si>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</si>
  <si>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</si>
  <si>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</si>
  <si>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</si>
  <si>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</si>
  <si>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</si>
  <si>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</si>
  <si>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</si>
  <si>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</si>
  <si>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</si>
  <si>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</si>
  <si>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</si>
  <si>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</si>
  <si>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</si>
  <si>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</si>
  <si>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</si>
  <si>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</si>
  <si>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</si>
  <si>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K_21-1-06-1-01-04-2-0179</t>
  </si>
  <si>
    <t>Гатч, Стр-во реклоузера на ВЛ Ф-2 п.ст.35-10кв (инв.№100000636) в п. Вырица Гатчинского р-на ЛО (21-1-06-1-01-04-2-0179)</t>
  </si>
  <si>
    <t>1.4 Прочее новое строительство объектов электросетевого хозяйства,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</si>
  <si>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</si>
  <si>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Южный филиал</t>
  </si>
  <si>
    <t>Ленинградская область</t>
  </si>
  <si>
    <t>Гатчинское ГП</t>
  </si>
  <si>
    <t>Не требуется</t>
  </si>
  <si>
    <t>Не требуются</t>
  </si>
  <si>
    <t>Местный</t>
  </si>
  <si>
    <t>-</t>
  </si>
  <si>
    <t>нд</t>
  </si>
  <si>
    <t>0,09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</si>
  <si>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</si>
  <si>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</si>
  <si>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</si>
  <si>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</si>
  <si>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</si>
  <si>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</si>
  <si>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</si>
  <si>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</si>
  <si>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</si>
  <si>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</si>
  <si>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</si>
  <si>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</si>
  <si>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</si>
  <si>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</si>
  <si>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</si>
  <si>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</si>
  <si>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</si>
  <si>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</si>
  <si>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</si>
  <si>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</si>
  <si>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</si>
  <si>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</si>
  <si>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</si>
  <si>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</si>
  <si>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</si>
  <si>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</si>
  <si>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</si>
  <si>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</si>
  <si>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</si>
  <si>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</si>
  <si>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</si>
  <si>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</si>
  <si>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</si>
  <si>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</si>
  <si>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</si>
  <si>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</si>
  <si>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</si>
  <si>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</si>
  <si>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</si>
  <si>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</si>
  <si>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</si>
  <si>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</si>
  <si>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</si>
  <si>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</si>
  <si>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</si>
  <si>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</si>
  <si>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</si>
  <si>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</si>
  <si>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</si>
  <si>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</si>
  <si>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</si>
  <si>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</si>
  <si>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</si>
  <si>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</si>
  <si>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</si>
  <si>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</si>
  <si>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</si>
  <si>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</si>
  <si>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</si>
  <si>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</si>
  <si>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</si>
  <si>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</si>
  <si>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</si>
  <si>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</si>
  <si>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Повышение эффективности диспетчерско-технологического управления. Своевременное обнаружение аварийной ситуации на участке и последующее отключение сети, а также мгновенное отключение и повторное включение без обращения  к смежным организациям. </t>
  </si>
  <si>
    <t>замена выключателей 1 шт.</t>
  </si>
  <si>
    <t>Строительство реклоузера на ВЛ-10 кВ</t>
  </si>
  <si>
    <t>ШТ: 0,78 млн руб. без НДС</t>
  </si>
  <si>
    <t>нет</t>
  </si>
  <si>
    <t xml:space="preserve">Исполнение требований п.4.2 Приказа АО "ЛОЭСК"  №1103 о/д от 22.11.2018 г. Внедрение секционирующих пунктов и системы 
телемеханики в п. Вырица" 
</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</si>
  <si>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</si>
  <si>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</si>
  <si>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</si>
  <si>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</si>
  <si>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</si>
  <si>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</si>
  <si>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</si>
  <si>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</si>
  <si>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</si>
  <si>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</si>
  <si>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</si>
  <si>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</si>
  <si>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</si>
  <si>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</si>
  <si>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</si>
  <si>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</si>
  <si>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</si>
  <si>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</si>
  <si>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</si>
  <si>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</si>
  <si>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</si>
  <si>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</si>
  <si>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</si>
  <si>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</si>
  <si>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</si>
  <si>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</si>
  <si>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</si>
  <si>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</si>
  <si>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</si>
  <si>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</si>
  <si>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</si>
  <si>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</si>
  <si>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</si>
  <si>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</si>
  <si>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</si>
  <si>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</si>
  <si>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</si>
  <si>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</si>
  <si>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</si>
  <si>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</si>
  <si>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</si>
  <si>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</si>
  <si>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</si>
  <si>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</si>
  <si>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</si>
  <si>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</si>
  <si>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</si>
  <si>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</si>
  <si>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</si>
  <si>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</si>
  <si>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</si>
  <si>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</si>
  <si>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</si>
  <si>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</si>
  <si>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</si>
  <si>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</si>
  <si>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</si>
  <si>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</si>
  <si>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</si>
  <si>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</si>
  <si>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</si>
  <si>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</si>
  <si>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</si>
  <si>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</si>
  <si>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</si>
  <si>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</si>
  <si>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</si>
  <si>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</si>
  <si>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</si>
  <si>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</si>
  <si>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</si>
  <si>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</si>
  <si>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</si>
  <si>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</si>
  <si>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</si>
  <si>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</si>
  <si>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</si>
  <si>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</si>
  <si>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</si>
  <si>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</si>
  <si>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</si>
  <si>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</si>
  <si>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</si>
  <si>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</si>
  <si>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</si>
  <si>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</si>
  <si>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</si>
  <si>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</si>
  <si>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</si>
  <si>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</si>
  <si>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</si>
  <si>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</si>
  <si>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</si>
  <si>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</si>
  <si>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</si>
  <si>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</si>
  <si>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</si>
  <si>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</si>
  <si>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</si>
  <si>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</si>
  <si>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</si>
  <si>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</si>
  <si>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</si>
  <si>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</si>
  <si>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</si>
  <si>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</si>
  <si>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</si>
  <si>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</si>
  <si>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</si>
  <si>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</si>
  <si>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</si>
  <si>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</si>
  <si>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</si>
  <si>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</si>
  <si>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</si>
  <si>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</si>
  <si>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</si>
  <si>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</si>
  <si>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</si>
  <si>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</si>
  <si>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</si>
  <si>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</si>
  <si>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</si>
  <si>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</si>
  <si>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</si>
  <si>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</si>
  <si>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</si>
  <si>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</si>
  <si>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</si>
  <si>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</si>
  <si>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</si>
  <si>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</si>
  <si>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</si>
  <si>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</si>
  <si>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</si>
  <si>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</si>
  <si>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</si>
  <si>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</si>
  <si>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</si>
  <si>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</si>
  <si>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</si>
  <si>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</si>
  <si>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</si>
  <si>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</si>
  <si>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</si>
  <si>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</si>
  <si>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</si>
  <si>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</si>
  <si>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</si>
  <si>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</si>
  <si>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</si>
  <si>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</si>
  <si>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</si>
  <si>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</si>
  <si>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</si>
  <si>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</si>
  <si>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</si>
  <si>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</si>
  <si>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</si>
  <si>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</si>
  <si>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</si>
  <si>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</si>
  <si>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</si>
  <si>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</si>
  <si>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</si>
  <si>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</si>
  <si>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</si>
  <si>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</si>
  <si>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</si>
  <si>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</si>
  <si>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</si>
  <si>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</si>
  <si>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</si>
  <si>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</si>
  <si>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</si>
  <si>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</si>
  <si>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</si>
  <si>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</si>
  <si>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</si>
  <si>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</si>
  <si>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</si>
  <si>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</si>
  <si>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</si>
  <si>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</si>
  <si>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</si>
  <si>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</si>
  <si>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</si>
  <si>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</si>
  <si>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</si>
  <si>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</si>
  <si>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</si>
  <si>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</si>
  <si>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</si>
  <si>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</si>
  <si>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</si>
  <si>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</si>
  <si>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</si>
  <si>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</si>
  <si>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</si>
  <si>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</si>
  <si>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</si>
  <si>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</si>
  <si>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</si>
  <si>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</si>
  <si>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</si>
  <si>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</si>
  <si>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</si>
  <si>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</si>
  <si>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</si>
  <si>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</si>
  <si>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</si>
  <si>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</si>
  <si>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</si>
  <si>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</si>
  <si>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</si>
  <si>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</si>
  <si>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</si>
  <si>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</si>
  <si>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</si>
  <si>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</si>
  <si>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</si>
  <si>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</si>
  <si>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</si>
  <si>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</si>
  <si>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</si>
  <si>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</si>
  <si>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</si>
  <si>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</si>
  <si>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</si>
  <si>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</si>
  <si>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</si>
  <si>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</si>
  <si>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</si>
  <si>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</si>
  <si>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</si>
  <si>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</si>
  <si>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</si>
  <si>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</si>
  <si>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</si>
  <si>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</si>
  <si>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</si>
  <si>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</si>
  <si>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</si>
  <si>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</si>
  <si>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</si>
  <si>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</si>
  <si>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</si>
  <si>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</si>
  <si>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</si>
  <si>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</si>
  <si>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</si>
  <si>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</si>
  <si>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</si>
  <si>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</si>
  <si>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</si>
  <si>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</si>
  <si>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</si>
  <si>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</si>
  <si>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</si>
  <si>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</si>
  <si>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</si>
  <si>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</si>
  <si>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</si>
  <si>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</si>
  <si>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</si>
  <si>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</si>
  <si>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</si>
  <si>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</si>
  <si>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</si>
  <si>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</si>
  <si>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</si>
  <si>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</si>
  <si>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</si>
  <si>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</si>
  <si>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</si>
  <si>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</si>
  <si>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</si>
  <si>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</si>
  <si>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</si>
  <si>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</si>
  <si>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</si>
  <si>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</si>
  <si>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</si>
  <si>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</si>
  <si>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</si>
  <si>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</si>
  <si>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</si>
  <si>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</si>
  <si>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</si>
  <si>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</si>
  <si>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</si>
  <si>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</si>
  <si>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</si>
  <si>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</si>
  <si>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</si>
  <si>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</si>
  <si>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</si>
  <si>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</si>
  <si>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</si>
  <si>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</si>
  <si>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</si>
  <si>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</si>
  <si>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</si>
  <si>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</si>
  <si>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</si>
  <si>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</si>
  <si>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</si>
  <si>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</si>
  <si>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</si>
  <si>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</si>
  <si>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</si>
  <si>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</si>
  <si>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</si>
  <si>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</si>
  <si>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</si>
  <si>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</si>
  <si>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 xml:space="preserve"> Стр-во реклоузера на ВЛ Ф-2 п.ст.35-10кв (инв.№100000636) в п. Вырица Гатчинского р-на ЛО </t>
  </si>
  <si>
    <t>АО «ЛОЭСК»</t>
  </si>
  <si>
    <t>ЕИСЗ</t>
  </si>
  <si>
    <t>ОКЭФ</t>
  </si>
  <si>
    <t>https://com.roseltorg.ru/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</si>
  <si>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</si>
  <si>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</si>
  <si>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</si>
  <si>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</si>
  <si>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</si>
  <si>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</si>
  <si>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</si>
  <si>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</si>
  <si>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</si>
  <si>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</si>
  <si>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</si>
  <si>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</si>
  <si>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</si>
  <si>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</si>
  <si>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</si>
  <si>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</si>
  <si>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</si>
  <si>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</si>
  <si>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</si>
  <si>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</si>
  <si>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</si>
  <si>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</si>
  <si>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</si>
  <si>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</si>
  <si>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</si>
  <si>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</si>
  <si>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</si>
  <si>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</si>
  <si>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</si>
  <si>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</si>
  <si>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</si>
  <si>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</si>
  <si>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</si>
  <si>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</si>
  <si>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</si>
  <si>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</si>
  <si>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</si>
  <si>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</si>
  <si>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</si>
  <si>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</si>
  <si>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</si>
  <si>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</si>
  <si>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</si>
  <si>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</si>
  <si>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</si>
  <si>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</si>
  <si>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</si>
  <si>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</si>
  <si>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</si>
  <si>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</si>
  <si>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</si>
  <si>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</si>
  <si>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0 (0)</t>
  </si>
  <si>
    <t>Расчет стоимости</t>
  </si>
  <si>
    <t>ООО "РСС" № 00-0314/2021 СМР от 08.06.2021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</si>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</sst>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09C34C3F-FE53-4B92-9DA3-E84F598D6469}"/>
    <cellStyle name="Обычный 3" xfId="3" xr:uid="{3E5BF01B-8D8B-4C07-8E23-377EB99C7875}"/>
    <cellStyle name="Обычный 3 2 2" xfId="9" xr:uid="{50A72B78-E724-4985-8E1B-2722D2654086}"/>
    <cellStyle name="Обычный 5" xfId="8" xr:uid="{6AF75E32-0CF9-4C90-AF6F-AC7FAB2CC58C}"/>
    <cellStyle name="Обычный 6 2 3" xfId="5" xr:uid="{F8686B2A-FC85-49C8-B0BA-9A0955FFE82B}"/>
    <cellStyle name="Обычный 7" xfId="2" xr:uid="{00426BF6-6F8B-4D42-AB71-C0ED93DB3672}"/>
    <cellStyle name="Обычный 7 2" xfId="6" xr:uid="{D2FC8A71-0957-45D3-BD3D-06BF15020FDC}"/>
    <cellStyle name="Обычный_Форматы по компаниям_last" xfId="7" xr:uid="{C765A24F-384C-45A7-A369-034B34C44284}"/>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ED89-483A-951C-82D1E9736BBF}"/>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ED89-483A-951C-82D1E9736BBF}"/>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4C296C81-6142-4F52-B8EE-CC5C8ECDE45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8A0AAC9-B3D7-406F-8D1D-DAD83B170102}"/>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2459C3-6BDB-4AAE-9B79-3AC35CE1CAAE}">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3DC8A0-C965-4A18-A3D7-E89F317473E2}">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1.8329750380000001</v>
      </c>
      <c r="D24" s="350">
        <v>1.83297504</v>
      </c>
      <c r="E24" s="369">
        <v>-1.9999999434361371E-9</v>
      </c>
      <c r="F24" s="369">
        <v>8.6108100000000146E-2</v>
      </c>
      <c r="G24" s="350">
        <v>0</v>
      </c>
      <c r="H24" s="350">
        <v>0</v>
      </c>
      <c r="I24" s="355" t="s">
        <v>74</v>
      </c>
      <c r="J24" s="350">
        <v>8.6108100000000007E-2</v>
      </c>
      <c r="K24" s="355">
        <v>2</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8.6108100000000007E-2</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0</v>
      </c>
      <c r="H27" s="347">
        <v>0</v>
      </c>
      <c r="I27" s="348" t="s">
        <v>74</v>
      </c>
      <c r="J27" s="347">
        <v>8.6108100000000007E-2</v>
      </c>
      <c r="K27" s="348">
        <v>2</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8.6108100000000007E-2</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1.5534480399999999</v>
      </c>
      <c r="D30" s="350">
        <v>1.5534480399999999</v>
      </c>
      <c r="E30" s="350">
        <v>0</v>
      </c>
      <c r="F30" s="350">
        <v>0</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344</v>
      </c>
      <c r="B31" s="346" t="s">
        <v>345</v>
      </c>
      <c r="C31" s="347">
        <v>1.1664716717238491E-2</v>
      </c>
      <c r="D31" s="347">
        <v>1.1664716717238491E-2</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1.5329248868722385</v>
      </c>
      <c r="D32" s="347">
        <v>1.5329248868722385</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8.8584364105231544E-3</v>
      </c>
      <c r="D34" s="347">
        <v>8.8584364105231544E-3</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412</v>
      </c>
      <c r="D35" s="355" t="s">
        <v>412</v>
      </c>
      <c r="E35" s="350" t="s">
        <v>412</v>
      </c>
      <c r="F35" s="350" t="s">
        <v>412</v>
      </c>
      <c r="G35" s="350" t="s">
        <v>412</v>
      </c>
      <c r="H35" s="350" t="s">
        <v>412</v>
      </c>
      <c r="I35" s="355" t="s">
        <v>412</v>
      </c>
      <c r="J35" s="350" t="s">
        <v>412</v>
      </c>
      <c r="K35" s="355" t="s">
        <v>412</v>
      </c>
      <c r="L35" s="350" t="s">
        <v>412</v>
      </c>
      <c r="M35" s="355" t="s">
        <v>412</v>
      </c>
      <c r="N35" s="350" t="s">
        <v>412</v>
      </c>
      <c r="O35" s="355" t="s">
        <v>412</v>
      </c>
      <c r="P35" s="350" t="s">
        <v>412</v>
      </c>
      <c r="Q35" s="355" t="s">
        <v>412</v>
      </c>
      <c r="R35" s="350" t="s">
        <v>412</v>
      </c>
      <c r="S35" s="355" t="s">
        <v>412</v>
      </c>
      <c r="T35" s="350" t="s">
        <v>412</v>
      </c>
      <c r="U35" s="355" t="s">
        <v>412</v>
      </c>
      <c r="V35" s="350" t="s">
        <v>412</v>
      </c>
      <c r="W35" s="355" t="s">
        <v>412</v>
      </c>
      <c r="X35" s="350" t="s">
        <v>412</v>
      </c>
      <c r="Y35" s="355" t="s">
        <v>412</v>
      </c>
      <c r="Z35" s="350" t="s">
        <v>412</v>
      </c>
      <c r="AA35" s="355" t="s">
        <v>412</v>
      </c>
      <c r="AB35" s="350" t="s">
        <v>412</v>
      </c>
      <c r="AC35" s="355" t="s">
        <v>412</v>
      </c>
      <c r="AD35" s="350" t="s">
        <v>412</v>
      </c>
      <c r="AE35" s="355" t="s">
        <v>412</v>
      </c>
      <c r="AF35" s="350" t="s">
        <v>412</v>
      </c>
      <c r="AG35" s="369" t="s">
        <v>412</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2</v>
      </c>
      <c r="D45" s="347">
        <v>2</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2</v>
      </c>
      <c r="D56" s="347">
        <v>2</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1.5534480399999999</v>
      </c>
      <c r="D58" s="347">
        <v>1.5534480399999999</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2</v>
      </c>
      <c r="D66" s="353">
        <v>2</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401</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D4339-A236-46E8-AE66-0EBCD668DF30}">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414</v>
      </c>
      <c r="B22" s="376" t="s">
        <v>415</v>
      </c>
      <c r="C22" s="375" t="s">
        <v>416</v>
      </c>
      <c r="D22" s="375" t="s">
        <v>417</v>
      </c>
      <c r="E22" s="377" t="s">
        <v>418</v>
      </c>
      <c r="F22" s="378"/>
      <c r="G22" s="378"/>
      <c r="H22" s="378"/>
      <c r="I22" s="378"/>
      <c r="J22" s="378"/>
      <c r="K22" s="378"/>
      <c r="L22" s="379"/>
      <c r="M22" s="375" t="s">
        <v>419</v>
      </c>
      <c r="N22" s="375" t="s">
        <v>420</v>
      </c>
      <c r="O22" s="375" t="s">
        <v>421</v>
      </c>
      <c r="P22" s="380" t="s">
        <v>422</v>
      </c>
      <c r="Q22" s="380" t="s">
        <v>423</v>
      </c>
      <c r="R22" s="380" t="s">
        <v>424</v>
      </c>
      <c r="S22" s="380" t="s">
        <v>425</v>
      </c>
      <c r="T22" s="380"/>
      <c r="U22" s="381" t="s">
        <v>426</v>
      </c>
      <c r="V22" s="381" t="s">
        <v>427</v>
      </c>
      <c r="W22" s="380" t="s">
        <v>428</v>
      </c>
      <c r="X22" s="380" t="s">
        <v>429</v>
      </c>
      <c r="Y22" s="380" t="s">
        <v>430</v>
      </c>
      <c r="Z22" s="382" t="s">
        <v>431</v>
      </c>
      <c r="AA22" s="380" t="s">
        <v>432</v>
      </c>
      <c r="AB22" s="380" t="s">
        <v>433</v>
      </c>
      <c r="AC22" s="380" t="s">
        <v>434</v>
      </c>
      <c r="AD22" s="380" t="s">
        <v>435</v>
      </c>
      <c r="AE22" s="380" t="s">
        <v>436</v>
      </c>
      <c r="AF22" s="380" t="s">
        <v>437</v>
      </c>
      <c r="AG22" s="380"/>
      <c r="AH22" s="380"/>
      <c r="AI22" s="380"/>
      <c r="AJ22" s="380"/>
      <c r="AK22" s="380"/>
      <c r="AL22" s="380" t="s">
        <v>438</v>
      </c>
      <c r="AM22" s="380"/>
      <c r="AN22" s="380"/>
      <c r="AO22" s="380"/>
      <c r="AP22" s="380" t="s">
        <v>439</v>
      </c>
      <c r="AQ22" s="380"/>
      <c r="AR22" s="380" t="s">
        <v>440</v>
      </c>
      <c r="AS22" s="380" t="s">
        <v>441</v>
      </c>
      <c r="AT22" s="380" t="s">
        <v>442</v>
      </c>
      <c r="AU22" s="380" t="s">
        <v>443</v>
      </c>
      <c r="AV22" s="380" t="s">
        <v>444</v>
      </c>
    </row>
    <row r="23" spans="1:48" s="373" customFormat="1" ht="70.5" customHeight="1" x14ac:dyDescent="0.25">
      <c r="A23" s="383"/>
      <c r="B23" s="384"/>
      <c r="C23" s="383"/>
      <c r="D23" s="383"/>
      <c r="E23" s="385" t="s">
        <v>445</v>
      </c>
      <c r="F23" s="386" t="s">
        <v>389</v>
      </c>
      <c r="G23" s="386" t="s">
        <v>391</v>
      </c>
      <c r="H23" s="386" t="s">
        <v>393</v>
      </c>
      <c r="I23" s="387" t="s">
        <v>446</v>
      </c>
      <c r="J23" s="387" t="s">
        <v>447</v>
      </c>
      <c r="K23" s="387" t="s">
        <v>448</v>
      </c>
      <c r="L23" s="386" t="s">
        <v>184</v>
      </c>
      <c r="M23" s="383"/>
      <c r="N23" s="383"/>
      <c r="O23" s="383"/>
      <c r="P23" s="380"/>
      <c r="Q23" s="380"/>
      <c r="R23" s="380"/>
      <c r="S23" s="388" t="s">
        <v>325</v>
      </c>
      <c r="T23" s="388" t="s">
        <v>449</v>
      </c>
      <c r="U23" s="381"/>
      <c r="V23" s="381"/>
      <c r="W23" s="380"/>
      <c r="X23" s="380"/>
      <c r="Y23" s="380"/>
      <c r="Z23" s="380"/>
      <c r="AA23" s="380"/>
      <c r="AB23" s="380"/>
      <c r="AC23" s="380"/>
      <c r="AD23" s="380"/>
      <c r="AE23" s="380"/>
      <c r="AF23" s="380" t="s">
        <v>450</v>
      </c>
      <c r="AG23" s="380"/>
      <c r="AH23" s="380" t="s">
        <v>451</v>
      </c>
      <c r="AI23" s="380"/>
      <c r="AJ23" s="375" t="s">
        <v>452</v>
      </c>
      <c r="AK23" s="375" t="s">
        <v>453</v>
      </c>
      <c r="AL23" s="375" t="s">
        <v>454</v>
      </c>
      <c r="AM23" s="375" t="s">
        <v>455</v>
      </c>
      <c r="AN23" s="375" t="s">
        <v>456</v>
      </c>
      <c r="AO23" s="375" t="s">
        <v>457</v>
      </c>
      <c r="AP23" s="375" t="s">
        <v>458</v>
      </c>
      <c r="AQ23" s="389" t="s">
        <v>449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459</v>
      </c>
      <c r="AG24" s="396" t="s">
        <v>460</v>
      </c>
      <c r="AH24" s="397" t="s">
        <v>325</v>
      </c>
      <c r="AI24" s="397" t="s">
        <v>449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461</v>
      </c>
      <c r="D26" s="402">
        <v>44561</v>
      </c>
      <c r="E26" s="403" t="s">
        <v>74</v>
      </c>
      <c r="F26" s="403">
        <v>0</v>
      </c>
      <c r="G26" s="403">
        <v>0</v>
      </c>
      <c r="H26" s="403">
        <v>0</v>
      </c>
      <c r="I26" s="403">
        <v>0</v>
      </c>
      <c r="J26" s="403">
        <v>0</v>
      </c>
      <c r="K26" s="403">
        <v>0</v>
      </c>
      <c r="L26" s="403" t="s">
        <v>74</v>
      </c>
      <c r="M26" s="401" t="s">
        <v>461</v>
      </c>
      <c r="N26" s="401" t="s">
        <v>462</v>
      </c>
      <c r="O26" s="401" t="s">
        <v>463</v>
      </c>
      <c r="P26" s="403" t="s">
        <v>464</v>
      </c>
      <c r="Q26" s="401" t="s">
        <v>464</v>
      </c>
      <c r="R26" s="403" t="s">
        <v>464</v>
      </c>
      <c r="S26" s="401" t="s">
        <v>465</v>
      </c>
      <c r="T26" s="401" t="s">
        <v>465</v>
      </c>
      <c r="U26" s="404" t="s">
        <v>74</v>
      </c>
      <c r="V26" s="404" t="s">
        <v>74</v>
      </c>
      <c r="W26" s="401" t="s">
        <v>74</v>
      </c>
      <c r="X26" s="403" t="s">
        <v>74</v>
      </c>
      <c r="Y26" s="401" t="s">
        <v>74</v>
      </c>
      <c r="Z26" s="404">
        <v>0</v>
      </c>
      <c r="AA26" s="403" t="s">
        <v>74</v>
      </c>
      <c r="AB26" s="403" t="s">
        <v>74</v>
      </c>
      <c r="AC26" s="401" t="s">
        <v>74</v>
      </c>
      <c r="AD26" s="403">
        <v>1746.162</v>
      </c>
      <c r="AE26" s="403">
        <v>1746.162</v>
      </c>
      <c r="AF26" s="401">
        <v>32110244433</v>
      </c>
      <c r="AG26" s="401" t="s">
        <v>466</v>
      </c>
      <c r="AH26" s="405">
        <v>44314</v>
      </c>
      <c r="AI26" s="405">
        <v>44314</v>
      </c>
      <c r="AJ26" s="405">
        <v>44341</v>
      </c>
      <c r="AK26" s="405">
        <v>44341</v>
      </c>
      <c r="AL26" s="401" t="s">
        <v>74</v>
      </c>
      <c r="AM26" s="401" t="s">
        <v>74</v>
      </c>
      <c r="AN26" s="405" t="s">
        <v>74</v>
      </c>
      <c r="AO26" s="401" t="s">
        <v>74</v>
      </c>
      <c r="AP26" s="405" t="s">
        <v>74</v>
      </c>
      <c r="AQ26" s="405" t="s">
        <v>74</v>
      </c>
      <c r="AR26" s="405">
        <v>44348</v>
      </c>
      <c r="AS26" s="405">
        <v>44348</v>
      </c>
      <c r="AT26" s="405">
        <v>44497</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59B3BE-1CEF-42DA-BAB9-F0BC3EEF4B5E}">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28.2" thickBot="1" x14ac:dyDescent="0.35">
      <c r="A21" s="420" t="s">
        <v>469</v>
      </c>
      <c r="B21" s="421" t="s">
        <v>64</v>
      </c>
    </row>
    <row r="22" spans="1:2" ht="16.2" thickBot="1" x14ac:dyDescent="0.35">
      <c r="A22" s="420" t="s">
        <v>470</v>
      </c>
      <c r="B22" s="421" t="s">
        <v>518</v>
      </c>
    </row>
    <row r="23" spans="1:2" ht="16.2" thickBot="1" x14ac:dyDescent="0.35">
      <c r="A23" s="420" t="s">
        <v>471</v>
      </c>
      <c r="B23" s="422" t="s">
        <v>74</v>
      </c>
    </row>
    <row r="24" spans="1:2" ht="16.2" thickBot="1" x14ac:dyDescent="0.35">
      <c r="A24" s="420" t="s">
        <v>472</v>
      </c>
      <c r="B24" s="422" t="s">
        <v>519</v>
      </c>
    </row>
    <row r="25" spans="1:2" ht="16.2" thickBot="1" x14ac:dyDescent="0.35">
      <c r="A25" s="423" t="s">
        <v>473</v>
      </c>
      <c r="B25" s="424">
        <v>2021</v>
      </c>
    </row>
    <row r="26" spans="1:2" ht="16.2" thickBot="1" x14ac:dyDescent="0.35">
      <c r="A26" s="425" t="s">
        <v>474</v>
      </c>
      <c r="B26" s="426" t="s">
        <v>146</v>
      </c>
    </row>
    <row r="27" spans="1:2" ht="16.2" thickBot="1" x14ac:dyDescent="0.35">
      <c r="A27" s="425" t="s">
        <v>475</v>
      </c>
      <c r="B27" s="421">
        <v>1.83297504</v>
      </c>
    </row>
    <row r="28" spans="1:2" ht="16.2" thickBot="1" x14ac:dyDescent="0.35">
      <c r="A28" s="427" t="s">
        <v>476</v>
      </c>
      <c r="B28" s="428" t="s">
        <v>520</v>
      </c>
    </row>
    <row r="29" spans="1:2" ht="16.2" thickBot="1" x14ac:dyDescent="0.35">
      <c r="A29" s="423" t="s">
        <v>477</v>
      </c>
      <c r="B29" s="421">
        <v>1.746162</v>
      </c>
    </row>
    <row r="30" spans="1:2" ht="28.2" thickBot="1" x14ac:dyDescent="0.35">
      <c r="A30" s="423" t="s">
        <v>478</v>
      </c>
      <c r="B30" s="421">
        <v>1.746162</v>
      </c>
    </row>
    <row r="31" spans="1:2" ht="16.2" thickBot="1" x14ac:dyDescent="0.35">
      <c r="A31" s="427" t="s">
        <v>479</v>
      </c>
      <c r="B31" s="428"/>
    </row>
    <row r="32" spans="1:2" ht="28.2" thickBot="1" x14ac:dyDescent="0.35">
      <c r="A32" s="423" t="s">
        <v>480</v>
      </c>
      <c r="B32" s="421" t="s">
        <v>521</v>
      </c>
    </row>
    <row r="33" spans="1:2" ht="16.2" thickBot="1" x14ac:dyDescent="0.35">
      <c r="A33" s="427" t="s">
        <v>522</v>
      </c>
      <c r="B33" s="428">
        <v>1.746162</v>
      </c>
    </row>
    <row r="34" spans="1:2" ht="16.2" thickBot="1" x14ac:dyDescent="0.35">
      <c r="A34" s="427" t="s">
        <v>482</v>
      </c>
      <c r="B34" s="429">
        <v>0.95263817667697215</v>
      </c>
    </row>
    <row r="35" spans="1:2" ht="16.2" thickBot="1" x14ac:dyDescent="0.35">
      <c r="A35" s="427" t="s">
        <v>483</v>
      </c>
      <c r="B35" s="428">
        <v>1.6600538999999999</v>
      </c>
    </row>
    <row r="36" spans="1:2" ht="16.2" thickBot="1" x14ac:dyDescent="0.35">
      <c r="A36" s="427" t="s">
        <v>484</v>
      </c>
      <c r="B36" s="428">
        <v>1.4551350000000001</v>
      </c>
    </row>
    <row r="37" spans="1:2" ht="28.2" thickBot="1" x14ac:dyDescent="0.35">
      <c r="A37" s="423" t="s">
        <v>485</v>
      </c>
      <c r="B37" s="421" t="s">
        <v>74</v>
      </c>
    </row>
    <row r="38" spans="1:2" ht="16.2" thickBot="1" x14ac:dyDescent="0.35">
      <c r="A38" s="427" t="s">
        <v>481</v>
      </c>
      <c r="B38" s="428" t="s">
        <v>74</v>
      </c>
    </row>
    <row r="39" spans="1:2" ht="16.2" thickBot="1" x14ac:dyDescent="0.35">
      <c r="A39" s="427" t="s">
        <v>482</v>
      </c>
      <c r="B39" s="429" t="s">
        <v>74</v>
      </c>
    </row>
    <row r="40" spans="1:2" ht="16.2" thickBot="1" x14ac:dyDescent="0.35">
      <c r="A40" s="427" t="s">
        <v>483</v>
      </c>
      <c r="B40" s="428" t="s">
        <v>74</v>
      </c>
    </row>
    <row r="41" spans="1:2" ht="16.2" thickBot="1" x14ac:dyDescent="0.35">
      <c r="A41" s="427" t="s">
        <v>484</v>
      </c>
      <c r="B41" s="428" t="s">
        <v>74</v>
      </c>
    </row>
    <row r="42" spans="1:2" ht="28.2" thickBot="1" x14ac:dyDescent="0.35">
      <c r="A42" s="423" t="s">
        <v>486</v>
      </c>
      <c r="B42" s="421" t="s">
        <v>74</v>
      </c>
    </row>
    <row r="43" spans="1:2" ht="16.2" thickBot="1" x14ac:dyDescent="0.35">
      <c r="A43" s="427" t="s">
        <v>487</v>
      </c>
      <c r="B43" s="428" t="s">
        <v>74</v>
      </c>
    </row>
    <row r="44" spans="1:2" ht="16.2" thickBot="1" x14ac:dyDescent="0.35">
      <c r="A44" s="427" t="s">
        <v>482</v>
      </c>
      <c r="B44" s="430" t="s">
        <v>74</v>
      </c>
    </row>
    <row r="45" spans="1:2" ht="16.2" thickBot="1" x14ac:dyDescent="0.35">
      <c r="A45" s="427" t="s">
        <v>483</v>
      </c>
      <c r="B45" s="428" t="s">
        <v>74</v>
      </c>
    </row>
    <row r="46" spans="1:2" ht="16.2" thickBot="1" x14ac:dyDescent="0.35">
      <c r="A46" s="427" t="s">
        <v>484</v>
      </c>
      <c r="B46" s="428" t="s">
        <v>74</v>
      </c>
    </row>
    <row r="47" spans="1:2" ht="28.2" thickBot="1" x14ac:dyDescent="0.35">
      <c r="A47" s="431" t="s">
        <v>488</v>
      </c>
      <c r="B47" s="432">
        <v>0.95263817667697215</v>
      </c>
    </row>
    <row r="48" spans="1:2" ht="16.2" thickBot="1" x14ac:dyDescent="0.35">
      <c r="A48" s="433" t="s">
        <v>479</v>
      </c>
      <c r="B48" s="434"/>
    </row>
    <row r="49" spans="1:2" ht="16.2" thickBot="1" x14ac:dyDescent="0.35">
      <c r="A49" s="433" t="s">
        <v>489</v>
      </c>
      <c r="B49" s="435" t="s">
        <v>74</v>
      </c>
    </row>
    <row r="50" spans="1:2" ht="16.2" thickBot="1" x14ac:dyDescent="0.35">
      <c r="A50" s="433" t="s">
        <v>490</v>
      </c>
      <c r="B50" s="435" t="s">
        <v>74</v>
      </c>
    </row>
    <row r="51" spans="1:2" ht="16.2" thickBot="1" x14ac:dyDescent="0.35">
      <c r="A51" s="433" t="s">
        <v>491</v>
      </c>
      <c r="B51" s="435" t="s">
        <v>74</v>
      </c>
    </row>
    <row r="52" spans="1:2" ht="16.2" thickBot="1" x14ac:dyDescent="0.35">
      <c r="A52" s="423" t="s">
        <v>492</v>
      </c>
      <c r="B52" s="436">
        <v>0.9056609412422767</v>
      </c>
    </row>
    <row r="53" spans="1:2" ht="16.2" thickBot="1" x14ac:dyDescent="0.35">
      <c r="A53" s="423" t="s">
        <v>493</v>
      </c>
      <c r="B53" s="437">
        <v>1.6600538999999999</v>
      </c>
    </row>
    <row r="54" spans="1:2" ht="16.2" thickBot="1" x14ac:dyDescent="0.35">
      <c r="A54" s="423" t="s">
        <v>494</v>
      </c>
      <c r="B54" s="436">
        <v>0.9367130168061496</v>
      </c>
    </row>
    <row r="55" spans="1:2" ht="16.2" thickBot="1" x14ac:dyDescent="0.35">
      <c r="A55" s="425" t="s">
        <v>495</v>
      </c>
      <c r="B55" s="426">
        <v>1.4551350000000001</v>
      </c>
    </row>
    <row r="56" spans="1:2" x14ac:dyDescent="0.3">
      <c r="A56" s="431" t="s">
        <v>496</v>
      </c>
      <c r="B56" s="438" t="s">
        <v>74</v>
      </c>
    </row>
    <row r="57" spans="1:2" x14ac:dyDescent="0.3">
      <c r="A57" s="439" t="s">
        <v>497</v>
      </c>
      <c r="B57" s="440"/>
    </row>
    <row r="58" spans="1:2" x14ac:dyDescent="0.3">
      <c r="A58" s="439" t="s">
        <v>498</v>
      </c>
      <c r="B58" s="440"/>
    </row>
    <row r="59" spans="1:2" x14ac:dyDescent="0.3">
      <c r="A59" s="439" t="s">
        <v>499</v>
      </c>
      <c r="B59" s="440"/>
    </row>
    <row r="60" spans="1:2" x14ac:dyDescent="0.3">
      <c r="A60" s="439" t="s">
        <v>500</v>
      </c>
      <c r="B60" s="440"/>
    </row>
    <row r="61" spans="1:2" ht="16.2" thickBot="1" x14ac:dyDescent="0.35">
      <c r="A61" s="441" t="s">
        <v>501</v>
      </c>
      <c r="B61" s="442"/>
    </row>
    <row r="62" spans="1:2" ht="28.2" thickBot="1" x14ac:dyDescent="0.35">
      <c r="A62" s="433" t="s">
        <v>502</v>
      </c>
      <c r="B62" s="428" t="s">
        <v>74</v>
      </c>
    </row>
    <row r="63" spans="1:2" ht="28.2" thickBot="1" x14ac:dyDescent="0.35">
      <c r="A63" s="423" t="s">
        <v>503</v>
      </c>
      <c r="B63" s="421" t="s">
        <v>74</v>
      </c>
    </row>
    <row r="64" spans="1:2" ht="16.2" thickBot="1" x14ac:dyDescent="0.35">
      <c r="A64" s="433" t="s">
        <v>479</v>
      </c>
      <c r="B64" s="443"/>
    </row>
    <row r="65" spans="1:2" ht="16.2" thickBot="1" x14ac:dyDescent="0.35">
      <c r="A65" s="433" t="s">
        <v>504</v>
      </c>
      <c r="B65" s="428" t="s">
        <v>74</v>
      </c>
    </row>
    <row r="66" spans="1:2" ht="16.2" thickBot="1" x14ac:dyDescent="0.35">
      <c r="A66" s="433" t="s">
        <v>505</v>
      </c>
      <c r="B66" s="428" t="s">
        <v>74</v>
      </c>
    </row>
    <row r="67" spans="1:2" ht="16.2" thickBot="1" x14ac:dyDescent="0.35">
      <c r="A67" s="431" t="s">
        <v>506</v>
      </c>
      <c r="B67" s="421" t="s">
        <v>74</v>
      </c>
    </row>
    <row r="68" spans="1:2" ht="16.2" thickBot="1" x14ac:dyDescent="0.35">
      <c r="A68" s="423" t="s">
        <v>507</v>
      </c>
      <c r="B68" s="421"/>
    </row>
    <row r="69" spans="1:2" ht="16.2" thickBot="1" x14ac:dyDescent="0.35">
      <c r="A69" s="439" t="s">
        <v>508</v>
      </c>
      <c r="B69" s="444" t="s">
        <v>74</v>
      </c>
    </row>
    <row r="70" spans="1:2" ht="16.2" thickBot="1" x14ac:dyDescent="0.35">
      <c r="A70" s="439" t="s">
        <v>509</v>
      </c>
      <c r="B70" s="428" t="s">
        <v>74</v>
      </c>
    </row>
    <row r="71" spans="1:2" ht="16.2" thickBot="1" x14ac:dyDescent="0.35">
      <c r="A71" s="439" t="s">
        <v>510</v>
      </c>
      <c r="B71" s="428" t="s">
        <v>74</v>
      </c>
    </row>
    <row r="72" spans="1:2" ht="16.2" thickBot="1" x14ac:dyDescent="0.35">
      <c r="A72" s="431" t="s">
        <v>511</v>
      </c>
      <c r="B72" s="421" t="s">
        <v>74</v>
      </c>
    </row>
    <row r="73" spans="1:2" ht="27.6" x14ac:dyDescent="0.3">
      <c r="A73" s="431" t="s">
        <v>512</v>
      </c>
      <c r="B73" s="438" t="s">
        <v>74</v>
      </c>
    </row>
    <row r="74" spans="1:2" x14ac:dyDescent="0.3">
      <c r="A74" s="439" t="s">
        <v>513</v>
      </c>
      <c r="B74" s="440"/>
    </row>
    <row r="75" spans="1:2" x14ac:dyDescent="0.3">
      <c r="A75" s="439" t="s">
        <v>514</v>
      </c>
      <c r="B75" s="440"/>
    </row>
    <row r="76" spans="1:2" x14ac:dyDescent="0.3">
      <c r="A76" s="439" t="s">
        <v>515</v>
      </c>
      <c r="B76" s="440"/>
    </row>
    <row r="77" spans="1:2" x14ac:dyDescent="0.3">
      <c r="A77" s="439" t="s">
        <v>516</v>
      </c>
      <c r="B77" s="440"/>
    </row>
    <row r="78" spans="1:2" ht="16.2" thickBot="1" x14ac:dyDescent="0.35">
      <c r="A78" s="445" t="s">
        <v>517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C29A29-ED75-485F-A024-B85B29E2AF55}">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4EF8B-0E2D-422E-A7B9-25E4B4F35C50}">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6ED923-C082-4D75-AC81-07D5E1E8EE40}">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37669-1000-49C9-A4F5-3CF03D1E5B68}">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62.4"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2020</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096C73-0D05-4DA3-BEBA-453831E54F06}">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DAA66-31F9-41D2-ADAC-7E3B4D922C7B}">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AC05D-6CBD-4178-95B9-33881EC89CB8}">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6EA4A-217F-43D2-AAB9-9F0435AF99B0}">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v>43831</v>
      </c>
      <c r="D25" s="308">
        <v>44228</v>
      </c>
      <c r="E25" s="308"/>
      <c r="F25" s="308"/>
      <c r="G25" s="308">
        <v>43955</v>
      </c>
      <c r="H25" s="308">
        <v>44228</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v>44197</v>
      </c>
      <c r="D31" s="314">
        <v>44228</v>
      </c>
      <c r="E31" s="314"/>
      <c r="F31" s="314"/>
      <c r="G31" s="314">
        <v>43955</v>
      </c>
      <c r="H31" s="314">
        <v>43985</v>
      </c>
      <c r="I31" s="315" t="s">
        <v>74</v>
      </c>
      <c r="J31" s="315" t="s">
        <v>74</v>
      </c>
      <c r="K31" s="316" t="s">
        <v>74</v>
      </c>
      <c r="L31" s="316" t="s">
        <v>74</v>
      </c>
      <c r="M31" s="286"/>
      <c r="N31" s="286"/>
      <c r="O31" s="286"/>
    </row>
    <row r="32" spans="1:15" s="317" customFormat="1" ht="21.75" customHeight="1" x14ac:dyDescent="0.3">
      <c r="A32" s="303" t="s">
        <v>275</v>
      </c>
      <c r="B32" s="318" t="s">
        <v>276</v>
      </c>
      <c r="C32" s="313">
        <v>44228</v>
      </c>
      <c r="D32" s="314">
        <v>44228</v>
      </c>
      <c r="E32" s="314"/>
      <c r="F32" s="314"/>
      <c r="G32" s="314">
        <v>43985</v>
      </c>
      <c r="H32" s="314">
        <v>44015</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v>44228</v>
      </c>
      <c r="D35" s="314">
        <v>44228</v>
      </c>
      <c r="E35" s="314"/>
      <c r="F35" s="314"/>
      <c r="G35" s="314" t="s">
        <v>74</v>
      </c>
      <c r="H35" s="314" t="s">
        <v>74</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t="s">
        <v>74</v>
      </c>
      <c r="D37" s="319" t="s">
        <v>74</v>
      </c>
      <c r="E37" s="319"/>
      <c r="F37" s="319"/>
      <c r="G37" s="319">
        <v>44015</v>
      </c>
      <c r="H37" s="319">
        <v>44045</v>
      </c>
      <c r="I37" s="315" t="s">
        <v>74</v>
      </c>
      <c r="J37" s="315" t="s">
        <v>74</v>
      </c>
      <c r="K37" s="316" t="s">
        <v>74</v>
      </c>
      <c r="L37" s="316" t="s">
        <v>74</v>
      </c>
    </row>
    <row r="38" spans="1:15" ht="21.75" customHeight="1" x14ac:dyDescent="0.3">
      <c r="A38" s="303">
        <v>2</v>
      </c>
      <c r="B38" s="306" t="s">
        <v>287</v>
      </c>
      <c r="C38" s="307" t="s">
        <v>74</v>
      </c>
      <c r="D38" s="320" t="s">
        <v>74</v>
      </c>
      <c r="E38" s="320"/>
      <c r="F38" s="320"/>
      <c r="G38" s="320">
        <v>44045</v>
      </c>
      <c r="H38" s="320">
        <v>44105</v>
      </c>
      <c r="I38" s="321" t="s">
        <v>74</v>
      </c>
      <c r="J38" s="321" t="s">
        <v>74</v>
      </c>
      <c r="K38" s="310" t="s">
        <v>74</v>
      </c>
      <c r="L38" s="310" t="s">
        <v>74</v>
      </c>
    </row>
    <row r="39" spans="1:15" ht="40.5" customHeight="1" x14ac:dyDescent="0.3">
      <c r="A39" s="303" t="s">
        <v>288</v>
      </c>
      <c r="B39" s="318" t="s">
        <v>289</v>
      </c>
      <c r="C39" s="313" t="s">
        <v>74</v>
      </c>
      <c r="D39" s="319" t="s">
        <v>74</v>
      </c>
      <c r="E39" s="319"/>
      <c r="F39" s="319"/>
      <c r="G39" s="319">
        <v>44045</v>
      </c>
      <c r="H39" s="319">
        <v>44075</v>
      </c>
      <c r="I39" s="322" t="s">
        <v>74</v>
      </c>
      <c r="J39" s="322" t="s">
        <v>74</v>
      </c>
      <c r="K39" s="316" t="s">
        <v>74</v>
      </c>
      <c r="L39" s="316" t="s">
        <v>74</v>
      </c>
    </row>
    <row r="40" spans="1:15" ht="24.75" customHeight="1" x14ac:dyDescent="0.3">
      <c r="A40" s="303" t="s">
        <v>290</v>
      </c>
      <c r="B40" s="318" t="s">
        <v>291</v>
      </c>
      <c r="C40" s="313" t="s">
        <v>74</v>
      </c>
      <c r="D40" s="319" t="s">
        <v>74</v>
      </c>
      <c r="E40" s="319"/>
      <c r="F40" s="319"/>
      <c r="G40" s="319">
        <v>44075</v>
      </c>
      <c r="H40" s="319">
        <v>44105</v>
      </c>
      <c r="I40" s="322" t="s">
        <v>74</v>
      </c>
      <c r="J40" s="322" t="s">
        <v>74</v>
      </c>
      <c r="K40" s="316" t="s">
        <v>74</v>
      </c>
      <c r="L40" s="316" t="s">
        <v>74</v>
      </c>
    </row>
    <row r="41" spans="1:15" ht="37.5" customHeight="1" x14ac:dyDescent="0.3">
      <c r="A41" s="303">
        <v>3</v>
      </c>
      <c r="B41" s="306" t="s">
        <v>292</v>
      </c>
      <c r="C41" s="307">
        <v>44470</v>
      </c>
      <c r="D41" s="320">
        <v>44561</v>
      </c>
      <c r="E41" s="320"/>
      <c r="F41" s="320"/>
      <c r="G41" s="320">
        <v>44105</v>
      </c>
      <c r="H41" s="320">
        <v>44561</v>
      </c>
      <c r="I41" s="321" t="s">
        <v>74</v>
      </c>
      <c r="J41" s="321" t="s">
        <v>74</v>
      </c>
      <c r="K41" s="310" t="s">
        <v>74</v>
      </c>
      <c r="L41" s="310" t="s">
        <v>74</v>
      </c>
    </row>
    <row r="42" spans="1:15" x14ac:dyDescent="0.3">
      <c r="A42" s="303" t="s">
        <v>293</v>
      </c>
      <c r="B42" s="318" t="s">
        <v>294</v>
      </c>
      <c r="C42" s="313">
        <v>44470</v>
      </c>
      <c r="D42" s="319">
        <v>44531</v>
      </c>
      <c r="E42" s="319"/>
      <c r="F42" s="319"/>
      <c r="G42" s="319">
        <v>44105</v>
      </c>
      <c r="H42" s="319">
        <v>44135</v>
      </c>
      <c r="I42" s="322" t="s">
        <v>74</v>
      </c>
      <c r="J42" s="322" t="s">
        <v>74</v>
      </c>
      <c r="K42" s="316" t="s">
        <v>74</v>
      </c>
      <c r="L42" s="316" t="s">
        <v>74</v>
      </c>
    </row>
    <row r="43" spans="1:15" ht="24.75" customHeight="1" x14ac:dyDescent="0.3">
      <c r="A43" s="303" t="s">
        <v>295</v>
      </c>
      <c r="B43" s="318" t="s">
        <v>296</v>
      </c>
      <c r="C43" s="313">
        <v>44470</v>
      </c>
      <c r="D43" s="319">
        <v>44470</v>
      </c>
      <c r="E43" s="319"/>
      <c r="F43" s="319"/>
      <c r="G43" s="319">
        <v>44181</v>
      </c>
      <c r="H43" s="319">
        <v>44211</v>
      </c>
      <c r="I43" s="322" t="s">
        <v>74</v>
      </c>
      <c r="J43" s="322" t="s">
        <v>74</v>
      </c>
      <c r="K43" s="316" t="s">
        <v>74</v>
      </c>
      <c r="L43" s="316" t="s">
        <v>74</v>
      </c>
    </row>
    <row r="44" spans="1:15" ht="24.75" customHeight="1" x14ac:dyDescent="0.3">
      <c r="A44" s="303" t="s">
        <v>297</v>
      </c>
      <c r="B44" s="318" t="s">
        <v>298</v>
      </c>
      <c r="C44" s="313">
        <v>44470</v>
      </c>
      <c r="D44" s="319">
        <v>44531</v>
      </c>
      <c r="E44" s="319"/>
      <c r="F44" s="319"/>
      <c r="G44" s="319">
        <v>44257</v>
      </c>
      <c r="H44" s="319">
        <v>44272</v>
      </c>
      <c r="I44" s="322" t="s">
        <v>74</v>
      </c>
      <c r="J44" s="322" t="s">
        <v>74</v>
      </c>
      <c r="K44" s="316" t="s">
        <v>74</v>
      </c>
      <c r="L44" s="316" t="s">
        <v>74</v>
      </c>
    </row>
    <row r="45" spans="1:15" ht="52.5" customHeight="1" x14ac:dyDescent="0.3">
      <c r="A45" s="303" t="s">
        <v>299</v>
      </c>
      <c r="B45" s="318" t="s">
        <v>300</v>
      </c>
      <c r="C45" s="313">
        <v>44531</v>
      </c>
      <c r="D45" s="319">
        <v>44561</v>
      </c>
      <c r="E45" s="319"/>
      <c r="F45" s="319"/>
      <c r="G45" s="319">
        <v>44531</v>
      </c>
      <c r="H45" s="319">
        <v>44561</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v>44531</v>
      </c>
      <c r="D47" s="319">
        <v>44561</v>
      </c>
      <c r="E47" s="319"/>
      <c r="F47" s="319"/>
      <c r="G47" s="319">
        <v>44333</v>
      </c>
      <c r="H47" s="319">
        <v>44348</v>
      </c>
      <c r="I47" s="322" t="s">
        <v>74</v>
      </c>
      <c r="J47" s="322" t="s">
        <v>74</v>
      </c>
      <c r="K47" s="316" t="s">
        <v>74</v>
      </c>
      <c r="L47" s="316" t="s">
        <v>74</v>
      </c>
    </row>
    <row r="48" spans="1:15" ht="21.75" customHeight="1" x14ac:dyDescent="0.3">
      <c r="A48" s="303">
        <v>4</v>
      </c>
      <c r="B48" s="306" t="s">
        <v>305</v>
      </c>
      <c r="C48" s="307">
        <v>44531</v>
      </c>
      <c r="D48" s="320">
        <v>44650</v>
      </c>
      <c r="E48" s="320"/>
      <c r="F48" s="320"/>
      <c r="G48" s="320">
        <v>44409</v>
      </c>
      <c r="H48" s="320">
        <v>44561</v>
      </c>
      <c r="I48" s="321" t="s">
        <v>74</v>
      </c>
      <c r="J48" s="321" t="s">
        <v>74</v>
      </c>
      <c r="K48" s="310" t="s">
        <v>74</v>
      </c>
      <c r="L48" s="310" t="s">
        <v>74</v>
      </c>
    </row>
    <row r="49" spans="1:12" ht="21.75" customHeight="1" x14ac:dyDescent="0.3">
      <c r="A49" s="303" t="s">
        <v>306</v>
      </c>
      <c r="B49" s="318" t="s">
        <v>307</v>
      </c>
      <c r="C49" s="313">
        <v>44531</v>
      </c>
      <c r="D49" s="319">
        <v>44561</v>
      </c>
      <c r="E49" s="319"/>
      <c r="F49" s="319"/>
      <c r="G49" s="319">
        <v>44409</v>
      </c>
      <c r="H49" s="319">
        <v>44424</v>
      </c>
      <c r="I49" s="322" t="s">
        <v>74</v>
      </c>
      <c r="J49" s="322" t="s">
        <v>74</v>
      </c>
      <c r="K49" s="316" t="s">
        <v>74</v>
      </c>
      <c r="L49" s="316" t="s">
        <v>74</v>
      </c>
    </row>
    <row r="50" spans="1:12" ht="53.25" customHeight="1" x14ac:dyDescent="0.3">
      <c r="A50" s="303" t="s">
        <v>308</v>
      </c>
      <c r="B50" s="318" t="s">
        <v>309</v>
      </c>
      <c r="C50" s="313">
        <v>44650</v>
      </c>
      <c r="D50" s="319">
        <v>44650</v>
      </c>
      <c r="E50" s="319"/>
      <c r="F50" s="319"/>
      <c r="G50" s="319">
        <v>44485</v>
      </c>
      <c r="H50" s="319">
        <v>44515</v>
      </c>
      <c r="I50" s="322" t="s">
        <v>74</v>
      </c>
      <c r="J50" s="322" t="s">
        <v>74</v>
      </c>
      <c r="K50" s="316" t="s">
        <v>74</v>
      </c>
      <c r="L50" s="316" t="s">
        <v>74</v>
      </c>
    </row>
    <row r="51" spans="1:12" ht="37.5" customHeight="1" x14ac:dyDescent="0.3">
      <c r="A51" s="303" t="s">
        <v>310</v>
      </c>
      <c r="B51" s="318" t="s">
        <v>311</v>
      </c>
      <c r="C51" s="313">
        <v>44558</v>
      </c>
      <c r="D51" s="319">
        <v>44558</v>
      </c>
      <c r="E51" s="319"/>
      <c r="F51" s="319"/>
      <c r="G51" s="319">
        <v>44561</v>
      </c>
      <c r="H51" s="319">
        <v>44561</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44561</v>
      </c>
      <c r="D53" s="319">
        <v>44561</v>
      </c>
      <c r="E53" s="319"/>
      <c r="F53" s="319"/>
      <c r="G53" s="319">
        <v>44561</v>
      </c>
      <c r="H53" s="319">
        <v>44561</v>
      </c>
      <c r="I53" s="322" t="s">
        <v>74</v>
      </c>
      <c r="J53" s="322" t="s">
        <v>74</v>
      </c>
      <c r="K53" s="316" t="s">
        <v>74</v>
      </c>
      <c r="L53" s="316" t="s">
        <v>74</v>
      </c>
    </row>
    <row r="54" spans="1:12" ht="21" customHeight="1" x14ac:dyDescent="0.3">
      <c r="A54" s="303" t="s">
        <v>316</v>
      </c>
      <c r="B54" s="318" t="s">
        <v>317</v>
      </c>
      <c r="C54" s="313">
        <v>44620</v>
      </c>
      <c r="D54" s="319">
        <v>44620</v>
      </c>
      <c r="E54" s="319"/>
      <c r="F54" s="319"/>
      <c r="G54" s="319">
        <v>44561</v>
      </c>
      <c r="H54" s="319">
        <v>44561</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2024-11-13T11:38:26Z</dcterms:created>
  <dcterms:modified xsi:type="dcterms:W3CDTF">2024-11-13T11:38:33Z</dcterms:modified>
</cp:coreProperties>
</file>