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CA16C7E-055E-4C3F-8064-8BA9043D6637}" xr6:coauthVersionLast="36" xr6:coauthVersionMax="36" xr10:uidLastSave="{00000000-0000-0000-0000-000000000000}"/>
  <bookViews>
    <workbookView xWindow="0" yWindow="0" windowWidth="17256" windowHeight="5976" xr2:uid="{5C20C1C2-14DE-4431-AF9D-6462A01DE81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<sst xmlns="http://schemas.openxmlformats.org/spreadsheetml/2006/main" count="2262" uniqueCount="520">
  <si>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</si>
  <si>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</si>
  <si>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</si>
  <si>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</si>
  <si>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</si>
  <si>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</si>
  <si>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</si>
  <si>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</si>
  <si>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</si>
  <si>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</si>
  <si>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</si>
  <si>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</si>
  <si>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</si>
  <si>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</si>
  <si>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</si>
  <si>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</si>
  <si>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</si>
  <si>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</si>
  <si>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</si>
  <si>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</si>
  <si>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</si>
  <si>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</si>
  <si>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</si>
  <si>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</si>
  <si>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</si>
  <si>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</si>
  <si>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</si>
  <si>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</si>
  <si>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</si>
  <si>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</si>
  <si>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</si>
  <si>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</si>
  <si>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</si>
  <si>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</si>
  <si>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</si>
  <si>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</si>
  <si>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</si>
  <si>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</si>
  <si>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</si>
  <si>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</si>
  <si>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</si>
  <si>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</si>
  <si>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</si>
  <si>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</si>
  <si>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</si>
  <si>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</si>
  <si>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</si>
  <si>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</si>
  <si>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</si>
  <si>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</si>
  <si>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</si>
  <si>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</si>
  <si>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</si>
  <si>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</si>
  <si>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</si>
  <si>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</si>
  <si>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</si>
  <si>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</si>
  <si>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</si>
  <si>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</si>
  <si>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</si>
  <si>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</si>
  <si>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</si>
  <si>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O_27-1-17-0-01-04-0-0005</t>
  </si>
  <si>
    <t>Реконструкция ВЛ-10 кВ от оп.135 ф.Сап-01 до ТП-299 с заменой неизолированного провода на СИП ориентировочной протяженностью 2,7 км п. Лосево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</si>
  <si>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</si>
  <si>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</si>
  <si>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</si>
  <si>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</si>
  <si>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Приозерское ГП</t>
  </si>
  <si>
    <t>Не требуется</t>
  </si>
  <si>
    <t>Не требуются</t>
  </si>
  <si>
    <t>Местный</t>
  </si>
  <si>
    <t>-</t>
  </si>
  <si>
    <t xml:space="preserve">(Lnз_лэп), км: 2,7 
(Фтз), млн руб. с НДС: 21,4 
</t>
  </si>
  <si>
    <t>нд</t>
  </si>
  <si>
    <t>21,4 млн руб. с НДС</t>
  </si>
  <si>
    <t>17,83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</si>
  <si>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</si>
  <si>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</si>
  <si>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</si>
  <si>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</si>
  <si>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</si>
  <si>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</si>
  <si>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</si>
  <si>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</si>
  <si>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</si>
  <si>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</si>
  <si>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</si>
  <si>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</si>
  <si>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</si>
  <si>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</si>
  <si>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</si>
  <si>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</si>
  <si>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</si>
  <si>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</si>
  <si>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</si>
  <si>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</si>
  <si>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</si>
  <si>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</si>
  <si>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</si>
  <si>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</si>
  <si>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</si>
  <si>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</si>
  <si>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</si>
  <si>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</si>
  <si>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</si>
  <si>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</si>
  <si>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</si>
  <si>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</si>
  <si>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</si>
  <si>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</si>
  <si>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</si>
  <si>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</si>
  <si>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</si>
  <si>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</si>
  <si>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</si>
  <si>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</si>
  <si>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</si>
  <si>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</si>
  <si>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</si>
  <si>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</si>
  <si>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</si>
  <si>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</si>
  <si>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</si>
  <si>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</si>
  <si>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</si>
  <si>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</si>
  <si>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</si>
  <si>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</si>
  <si>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</si>
  <si>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ВЛ-10кВ оп.135 до ТП-299</t>
  </si>
  <si>
    <t>АС-35</t>
  </si>
  <si>
    <t>3(1х70)</t>
  </si>
  <si>
    <t>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</si>
  <si>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</si>
  <si>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</si>
  <si>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</si>
  <si>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</si>
  <si>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</si>
  <si>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</si>
  <si>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</si>
  <si>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</si>
  <si>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</si>
  <si>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</si>
  <si>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</si>
  <si>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ВЛ-10кВ с целью выполнения п.8 Правил технической эксплуатации электрических станций и сетей Российской Федерации - Приказ Минэнерго РФ от 04 октября 2022 г. №1070, п.31(6) Постановления Правительства РФ от 27.12.2004 N 861 (ред. от 31.08.2023) и технической политики АО «ЛОЭСК»</t>
  </si>
  <si>
    <t>ввод 2,7 км ЛЭП (замена линии протяженностью 2,7 км)</t>
  </si>
  <si>
    <t>Замена неизолированного провода на СИП ориентировочной протяженностью 2,7 км</t>
  </si>
  <si>
    <t>КМ: 6,61 млн руб. без НДС</t>
  </si>
  <si>
    <t>нет</t>
  </si>
  <si>
    <t>Проектом предусмотрена замена неизолированного провода на СИП ориентировочной протяженностью 2,7 км в соответствии с требованиями технической политики АО «ЛОЭСК» и с целью устранения неудовлетворительного технического состояния, которое подтверждено Актом обследования технического состояния № 13090 от 15.10.2023, а также для снижения травматизма.
Реконструкция ВЛ-10кВ обеспечит безопасную эксплуатацию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 п.31(6) Постановления Правительства РФ от 27.12.2004 N 861 (ред. от 31.08.2023), а также технической политики АО "ЛОЭСК"</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</si>
  <si>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</si>
  <si>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</si>
  <si>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</si>
  <si>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</si>
  <si>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</si>
  <si>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</si>
  <si>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</si>
  <si>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</si>
  <si>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</si>
  <si>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</si>
  <si>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</si>
  <si>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</si>
  <si>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</si>
  <si>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</si>
  <si>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</si>
  <si>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</si>
  <si>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</si>
  <si>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</si>
  <si>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</si>
  <si>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</si>
  <si>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</si>
  <si>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</si>
  <si>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</si>
  <si>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</si>
  <si>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</si>
  <si>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</si>
  <si>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</si>
  <si>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</si>
  <si>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</si>
  <si>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</si>
  <si>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</si>
  <si>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</si>
  <si>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</si>
  <si>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</si>
  <si>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</si>
  <si>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</si>
  <si>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</si>
  <si>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</si>
  <si>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</si>
  <si>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</si>
  <si>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</si>
  <si>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</si>
  <si>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</si>
  <si>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</si>
  <si>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</si>
  <si>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</si>
  <si>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</si>
  <si>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</si>
  <si>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</si>
  <si>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</si>
  <si>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</si>
  <si>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</si>
  <si>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</si>
  <si>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</si>
  <si>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</si>
  <si>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</si>
  <si>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</si>
  <si>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</si>
  <si>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</si>
  <si>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</si>
  <si>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</si>
  <si>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</si>
  <si>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</si>
  <si>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</si>
  <si>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</si>
  <si>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</si>
  <si>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</si>
  <si>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</si>
  <si>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</si>
  <si>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</si>
  <si>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</si>
  <si>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</si>
  <si>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</si>
  <si>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</si>
  <si>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</si>
  <si>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</si>
  <si>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</si>
  <si>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</si>
  <si>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</si>
  <si>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</si>
  <si>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</si>
  <si>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</si>
  <si>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</si>
  <si>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</si>
  <si>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</si>
  <si>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</si>
  <si>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</si>
  <si>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</si>
  <si>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</si>
  <si>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</si>
  <si>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</si>
  <si>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</si>
  <si>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</si>
  <si>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</si>
  <si>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</si>
  <si>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</si>
  <si>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</si>
  <si>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</si>
  <si>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</si>
  <si>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</si>
  <si>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</si>
  <si>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</si>
  <si>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</si>
  <si>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</si>
  <si>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</si>
  <si>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</si>
  <si>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</si>
  <si>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</si>
  <si>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</si>
  <si>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</si>
  <si>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</si>
  <si>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</si>
  <si>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</si>
  <si>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</si>
  <si>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</si>
  <si>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</si>
  <si>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</si>
  <si>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</si>
  <si>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</si>
  <si>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</si>
  <si>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</si>
  <si>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</si>
  <si>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</si>
  <si>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</si>
  <si>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</si>
  <si>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</si>
  <si>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</si>
  <si>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</si>
  <si>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</si>
  <si>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</si>
  <si>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</si>
  <si>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</si>
  <si>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</si>
  <si>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</si>
  <si>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</si>
  <si>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</si>
  <si>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</si>
  <si>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</si>
  <si>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</si>
  <si>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</si>
  <si>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</si>
  <si>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</si>
  <si>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</si>
  <si>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</si>
  <si>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</si>
  <si>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</si>
  <si>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</si>
  <si>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</si>
  <si>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</si>
  <si>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</si>
  <si>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</si>
  <si>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</si>
  <si>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</si>
  <si>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</si>
  <si>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</si>
  <si>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</si>
  <si>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</si>
  <si>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</si>
  <si>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</si>
  <si>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</si>
  <si>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</si>
  <si>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</si>
  <si>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</si>
  <si>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</si>
  <si>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</si>
  <si>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</si>
  <si>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</si>
  <si>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</si>
  <si>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</si>
  <si>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</si>
  <si>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</si>
  <si>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</si>
  <si>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</si>
  <si>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</si>
  <si>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</si>
  <si>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</si>
  <si>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</si>
  <si>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</si>
  <si>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</si>
  <si>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</si>
  <si>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</si>
  <si>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</si>
  <si>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</si>
  <si>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</si>
  <si>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</si>
  <si>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</si>
  <si>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</si>
  <si>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</si>
  <si>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</si>
  <si>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</si>
  <si>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</si>
  <si>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</si>
  <si>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</si>
  <si>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</si>
  <si>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</si>
  <si>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</si>
  <si>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</si>
  <si>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</si>
  <si>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</si>
  <si>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</si>
  <si>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</si>
  <si>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</si>
  <si>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</si>
  <si>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</si>
  <si>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</si>
  <si>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</si>
  <si>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</si>
  <si>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</si>
  <si>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</si>
  <si>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</si>
  <si>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</si>
  <si>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</si>
  <si>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</si>
  <si>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</si>
  <si>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</si>
  <si>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</si>
  <si>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</si>
  <si>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</si>
  <si>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</si>
  <si>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</si>
  <si>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</si>
  <si>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</si>
  <si>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</si>
  <si>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</si>
  <si>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</si>
  <si>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</si>
  <si>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</si>
  <si>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</si>
  <si>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</si>
  <si>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</si>
  <si>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</si>
  <si>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</si>
  <si>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</si>
  <si>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</si>
  <si>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</si>
  <si>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</si>
  <si>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</si>
  <si>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</si>
  <si>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</si>
  <si>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</si>
  <si>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</si>
  <si>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</si>
  <si>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</si>
  <si>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</si>
  <si>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</si>
  <si>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</si>
  <si>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</si>
  <si>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</si>
  <si>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</si>
  <si>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</si>
  <si>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</si>
  <si>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</si>
  <si>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</si>
  <si>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</si>
  <si>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</si>
  <si>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</si>
  <si>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</si>
  <si>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</si>
  <si>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</si>
  <si>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</si>
  <si>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</si>
  <si>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</si>
  <si>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</si>
  <si>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</si>
  <si>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</si>
  <si>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</si>
  <si>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</si>
  <si>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</si>
  <si>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</si>
  <si>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</si>
  <si>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</si>
  <si>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</si>
  <si>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</si>
  <si>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</si>
  <si>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</si>
  <si>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</si>
  <si>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</si>
  <si>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</si>
  <si>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</si>
  <si>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</si>
  <si>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</si>
  <si>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</si>
  <si>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</si>
  <si>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</si>
  <si>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</si>
  <si>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</si>
  <si>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</si>
  <si>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</si>
  <si>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</si>
  <si>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</si>
  <si>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</si>
  <si>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</si>
  <si>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</si>
  <si>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</si>
  <si>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</si>
  <si>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</si>
  <si>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</si>
  <si>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</si>
  <si>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</si>
  <si>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</si>
  <si>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</si>
  <si>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</si>
  <si>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</si>
  <si>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</si>
  <si>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</si>
  <si>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</si>
  <si>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</si>
  <si>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</si>
  <si>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</si>
  <si>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</si>
  <si>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</si>
  <si>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</si>
  <si>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</si>
  <si>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</si>
  <si>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</si>
  <si>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</si>
  <si>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</si>
  <si>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</si>
  <si>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</si>
  <si>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</si>
  <si>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</si>
  <si>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</si>
  <si>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</si>
  <si>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</si>
  <si>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</si>
  <si>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</si>
  <si>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</si>
  <si>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</si>
  <si>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</si>
  <si>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</si>
  <si>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</si>
  <si>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</si>
  <si>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</si>
  <si>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</si>
  <si>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</si>
  <si>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</si>
  <si>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</si>
  <si>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</si>
  <si>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</si>
  <si>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</si>
  <si>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</si>
  <si>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</si>
  <si>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</si>
  <si>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</si>
  <si>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</si>
  <si>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</si>
  <si>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</si>
  <si>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</si>
  <si>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</si>
  <si>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</si>
  <si>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</si>
  <si>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</si>
  <si>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</si>
  <si>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</si>
  <si>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</si>
  <si>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</si>
  <si>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</si>
  <si>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</si>
  <si>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</si>
  <si>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</si>
  <si>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</si>
  <si>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</si>
  <si>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</si>
  <si>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</si>
  <si>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</si>
  <si>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Приозерское ГП</t>
  </si>
  <si>
    <t>МВА: 0 (0) КМ: 2,7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</si>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</sst>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4C97D9C-DE25-4DA1-801E-34600BF0E963}"/>
    <cellStyle name="Обычный 3" xfId="3" xr:uid="{E8E22CDA-7510-4D47-BAB1-2FF0D09F894B}"/>
    <cellStyle name="Обычный 3 2 2" xfId="9" xr:uid="{8C97DCD5-4A54-46D2-B516-F3984C77DF40}"/>
    <cellStyle name="Обычный 5" xfId="8" xr:uid="{333AB5C3-722B-420B-973F-E398DFD6938B}"/>
    <cellStyle name="Обычный 6 2 3" xfId="5" xr:uid="{C98611B7-7F16-4802-94C1-EA73DCE29E20}"/>
    <cellStyle name="Обычный 7" xfId="2" xr:uid="{B9A44AF4-783E-4A91-8213-9783A369A922}"/>
    <cellStyle name="Обычный 7 2" xfId="6" xr:uid="{77587A67-390A-4D40-ABD8-562EA954E2FE}"/>
    <cellStyle name="Обычный_Форматы по компаниям_last" xfId="7" xr:uid="{92AFB63A-542D-455B-AE96-099437333D7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EEF-400B-B554-FDDE025702E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EEF-400B-B554-FDDE025702E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C4038D0-08CD-4E26-A9CC-7DA829A0D6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37B9DE6-76B2-4C77-B063-BFEE017CE77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FC340-E2A9-4999-8639-EE737AEBDD3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B4A5C-EC89-475C-BF7F-5D409DFF059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21.401325710000002</v>
      </c>
      <c r="E24" s="369" t="s">
        <v>75</v>
      </c>
      <c r="F24" s="369">
        <v>21.401325710000002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1.6400558000000001</v>
      </c>
      <c r="U24" s="355">
        <v>4</v>
      </c>
      <c r="V24" s="350" t="s">
        <v>75</v>
      </c>
      <c r="W24" s="355" t="s">
        <v>75</v>
      </c>
      <c r="X24" s="350">
        <v>19.761269909999999</v>
      </c>
      <c r="Y24" s="355">
        <v>4</v>
      </c>
      <c r="Z24" s="350" t="s">
        <v>75</v>
      </c>
      <c r="AA24" s="355" t="s">
        <v>75</v>
      </c>
      <c r="AB24" s="355">
        <v>0</v>
      </c>
      <c r="AC24" s="355" t="s">
        <v>75</v>
      </c>
      <c r="AD24" s="355" t="s">
        <v>75</v>
      </c>
      <c r="AE24" s="355" t="s">
        <v>75</v>
      </c>
      <c r="AF24" s="350">
        <v>21.401325709999998</v>
      </c>
      <c r="AG24" s="369">
        <v>21.401325709999998</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1.6400558000000001</v>
      </c>
      <c r="U27" s="348">
        <v>4</v>
      </c>
      <c r="V27" s="347" t="s">
        <v>75</v>
      </c>
      <c r="W27" s="348" t="s">
        <v>75</v>
      </c>
      <c r="X27" s="347">
        <v>19.761269909999999</v>
      </c>
      <c r="Y27" s="348">
        <v>4</v>
      </c>
      <c r="Z27" s="347" t="s">
        <v>75</v>
      </c>
      <c r="AA27" s="348" t="s">
        <v>75</v>
      </c>
      <c r="AB27" s="347">
        <v>0</v>
      </c>
      <c r="AC27" s="348" t="s">
        <v>75</v>
      </c>
      <c r="AD27" s="347" t="s">
        <v>75</v>
      </c>
      <c r="AE27" s="348" t="s">
        <v>75</v>
      </c>
      <c r="AF27" s="347">
        <v>21.401325709999998</v>
      </c>
      <c r="AG27" s="370">
        <v>21.401325709999998</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17.834438089999999</v>
      </c>
      <c r="E30" s="350" t="s">
        <v>75</v>
      </c>
      <c r="F30" s="350">
        <v>17.834438089999999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1.3667131699999999</v>
      </c>
      <c r="U30" s="355">
        <v>2</v>
      </c>
      <c r="V30" s="350" t="s">
        <v>75</v>
      </c>
      <c r="W30" s="355" t="s">
        <v>75</v>
      </c>
      <c r="X30" s="350">
        <v>16.467724920000002</v>
      </c>
      <c r="Y30" s="355">
        <v>2</v>
      </c>
      <c r="Z30" s="350" t="s">
        <v>75</v>
      </c>
      <c r="AA30" s="355" t="s">
        <v>75</v>
      </c>
      <c r="AB30" s="350">
        <v>0</v>
      </c>
      <c r="AC30" s="355" t="s">
        <v>75</v>
      </c>
      <c r="AD30" s="350" t="s">
        <v>75</v>
      </c>
      <c r="AE30" s="355" t="s">
        <v>75</v>
      </c>
      <c r="AF30" s="350">
        <v>17.834438090000003</v>
      </c>
      <c r="AG30" s="369">
        <v>17.834438090000003</v>
      </c>
      <c r="AH30" s="344"/>
    </row>
    <row r="31" spans="1:34" x14ac:dyDescent="0.3">
      <c r="A31" s="342" t="s">
        <v>349</v>
      </c>
      <c r="B31" s="346" t="s">
        <v>350</v>
      </c>
      <c r="C31" s="347" t="s">
        <v>75</v>
      </c>
      <c r="D31" s="347">
        <v>1.3667131699999999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13.428739039999998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3.0389858799999998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2.7</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2.7</v>
      </c>
      <c r="Y39" s="348">
        <v>3</v>
      </c>
      <c r="Z39" s="347" t="s">
        <v>75</v>
      </c>
      <c r="AA39" s="348" t="s">
        <v>75</v>
      </c>
      <c r="AB39" s="347">
        <v>0</v>
      </c>
      <c r="AC39" s="348" t="s">
        <v>75</v>
      </c>
      <c r="AD39" s="347" t="s">
        <v>75</v>
      </c>
      <c r="AE39" s="348" t="s">
        <v>75</v>
      </c>
      <c r="AF39" s="347">
        <v>2.7</v>
      </c>
      <c r="AG39" s="370">
        <v>2.7</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2.7</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2.7</v>
      </c>
      <c r="Y50" s="348">
        <v>3</v>
      </c>
      <c r="Z50" s="347" t="s">
        <v>75</v>
      </c>
      <c r="AA50" s="348" t="s">
        <v>75</v>
      </c>
      <c r="AB50" s="347">
        <v>0</v>
      </c>
      <c r="AC50" s="348" t="s">
        <v>75</v>
      </c>
      <c r="AD50" s="347" t="s">
        <v>75</v>
      </c>
      <c r="AE50" s="348" t="s">
        <v>75</v>
      </c>
      <c r="AF50" s="347">
        <v>2.7</v>
      </c>
      <c r="AG50" s="370">
        <v>2.7</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17.834438089999999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17.834438089999999</v>
      </c>
      <c r="Y58" s="348">
        <v>3</v>
      </c>
      <c r="Z58" s="347" t="s">
        <v>75</v>
      </c>
      <c r="AA58" s="348" t="s">
        <v>75</v>
      </c>
      <c r="AB58" s="347">
        <v>0</v>
      </c>
      <c r="AC58" s="348" t="s">
        <v>75</v>
      </c>
      <c r="AD58" s="347" t="s">
        <v>75</v>
      </c>
      <c r="AE58" s="348" t="s">
        <v>75</v>
      </c>
      <c r="AF58" s="347">
        <v>17.834438089999999</v>
      </c>
      <c r="AG58" s="370">
        <v>17.834438089999999</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2.7</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2.7</v>
      </c>
      <c r="Y62" s="348">
        <v>3</v>
      </c>
      <c r="Z62" s="347" t="s">
        <v>75</v>
      </c>
      <c r="AA62" s="348" t="s">
        <v>75</v>
      </c>
      <c r="AB62" s="347">
        <v>0</v>
      </c>
      <c r="AC62" s="348" t="s">
        <v>75</v>
      </c>
      <c r="AD62" s="347" t="s">
        <v>75</v>
      </c>
      <c r="AE62" s="348" t="s">
        <v>75</v>
      </c>
      <c r="AF62" s="347">
        <v>2.7</v>
      </c>
      <c r="AG62" s="370">
        <v>2.7</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BB7A7-0A05-4D2B-AABD-E7E0ACC223B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394</v>
      </c>
      <c r="G23" s="386" t="s">
        <v>396</v>
      </c>
      <c r="H23" s="386" t="s">
        <v>398</v>
      </c>
      <c r="I23" s="387" t="s">
        <v>451</v>
      </c>
      <c r="J23" s="387" t="s">
        <v>452</v>
      </c>
      <c r="K23" s="387" t="s">
        <v>453</v>
      </c>
      <c r="L23" s="386" t="s">
        <v>190</v>
      </c>
      <c r="M23" s="383"/>
      <c r="N23" s="383"/>
      <c r="O23" s="383"/>
      <c r="P23" s="380"/>
      <c r="Q23" s="380"/>
      <c r="R23" s="380"/>
      <c r="S23" s="388" t="s">
        <v>323</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323</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B0E3D-FF7D-42C6-BB71-ABB4545AB3DB}">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4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152</v>
      </c>
    </row>
    <row r="27" spans="1:2" ht="16.2" thickBot="1" x14ac:dyDescent="0.35">
      <c r="A27" s="425" t="s">
        <v>474</v>
      </c>
      <c r="B27" s="421">
        <v>21.401325710000002</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57C62-85B6-4366-A51E-3DDF901D477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1BA65-0ED3-4B11-A93F-A3A9C111037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305F7-9ACC-4D92-BD95-7F488B08803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1998</v>
      </c>
      <c r="K25" s="85">
        <v>1</v>
      </c>
      <c r="L25" s="85">
        <v>1</v>
      </c>
      <c r="M25" s="85" t="s">
        <v>132</v>
      </c>
      <c r="N25" s="85" t="s">
        <v>133</v>
      </c>
      <c r="O25" s="84" t="s">
        <v>134</v>
      </c>
      <c r="P25" s="84" t="s">
        <v>134</v>
      </c>
      <c r="Q25" s="110">
        <v>2.7</v>
      </c>
      <c r="R25" s="110">
        <v>2.7</v>
      </c>
      <c r="S25" s="85">
        <v>2027</v>
      </c>
      <c r="T25" s="85" t="s">
        <v>75</v>
      </c>
      <c r="U25" s="85" t="s">
        <v>75</v>
      </c>
      <c r="V25" s="84" t="s">
        <v>135</v>
      </c>
      <c r="W25" s="84" t="s">
        <v>135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5AE0A-0C51-461A-AED0-28FA6380A54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140.4"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FB732-FE26-4DE5-ACDF-ED49D2D2307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AA96-5C02-4950-8489-B2566F05C95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90889-D43B-4BE6-A0F3-79CAC1B2B6E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6D9B4-53F4-4CC9-9E73-103DB8ADFFB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46384</v>
      </c>
      <c r="D25" s="308">
        <v>46962</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292</v>
      </c>
      <c r="C38" s="307">
        <v>46384</v>
      </c>
      <c r="D38" s="320">
        <v>46780</v>
      </c>
      <c r="E38" s="320"/>
      <c r="F38" s="320"/>
      <c r="G38" s="320" t="s">
        <v>75</v>
      </c>
      <c r="H38" s="320" t="s">
        <v>75</v>
      </c>
      <c r="I38" s="321" t="s">
        <v>75</v>
      </c>
      <c r="J38" s="321" t="s">
        <v>75</v>
      </c>
      <c r="K38" s="310" t="s">
        <v>75</v>
      </c>
      <c r="L38" s="310" t="s">
        <v>75</v>
      </c>
    </row>
    <row r="39" spans="1:15" ht="40.5" customHeight="1" x14ac:dyDescent="0.3">
      <c r="A39" s="303" t="s">
        <v>293</v>
      </c>
      <c r="B39" s="318" t="s">
        <v>294</v>
      </c>
      <c r="C39" s="313">
        <v>46384</v>
      </c>
      <c r="D39" s="319">
        <v>46384</v>
      </c>
      <c r="E39" s="319"/>
      <c r="F39" s="319"/>
      <c r="G39" s="319" t="s">
        <v>75</v>
      </c>
      <c r="H39" s="319" t="s">
        <v>75</v>
      </c>
      <c r="I39" s="322" t="s">
        <v>75</v>
      </c>
      <c r="J39" s="322" t="s">
        <v>75</v>
      </c>
      <c r="K39" s="316" t="s">
        <v>75</v>
      </c>
      <c r="L39" s="316" t="s">
        <v>75</v>
      </c>
    </row>
    <row r="40" spans="1:15" ht="24.75" customHeight="1" x14ac:dyDescent="0.3">
      <c r="A40" s="303" t="s">
        <v>295</v>
      </c>
      <c r="B40" s="318" t="s">
        <v>296</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297</v>
      </c>
      <c r="C41" s="307">
        <v>46811</v>
      </c>
      <c r="D41" s="320">
        <v>46993</v>
      </c>
      <c r="E41" s="320"/>
      <c r="F41" s="320"/>
      <c r="G41" s="320" t="s">
        <v>75</v>
      </c>
      <c r="H41" s="320" t="s">
        <v>75</v>
      </c>
      <c r="I41" s="321" t="s">
        <v>75</v>
      </c>
      <c r="J41" s="321" t="s">
        <v>75</v>
      </c>
      <c r="K41" s="310" t="s">
        <v>75</v>
      </c>
      <c r="L41" s="310" t="s">
        <v>75</v>
      </c>
    </row>
    <row r="42" spans="1:15" x14ac:dyDescent="0.3">
      <c r="A42" s="303" t="s">
        <v>298</v>
      </c>
      <c r="B42" s="318" t="s">
        <v>299</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300</v>
      </c>
      <c r="B43" s="318" t="s">
        <v>301</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302</v>
      </c>
      <c r="B44" s="318" t="s">
        <v>303</v>
      </c>
      <c r="C44" s="313">
        <v>46932</v>
      </c>
      <c r="D44" s="319">
        <v>46962</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310</v>
      </c>
      <c r="C48" s="307">
        <v>46993</v>
      </c>
      <c r="D48" s="320">
        <v>47026</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46993</v>
      </c>
      <c r="D50" s="319">
        <v>47024</v>
      </c>
      <c r="E50" s="319"/>
      <c r="F50" s="319"/>
      <c r="G50" s="319" t="s">
        <v>75</v>
      </c>
      <c r="H50" s="319" t="s">
        <v>75</v>
      </c>
      <c r="I50" s="322" t="s">
        <v>75</v>
      </c>
      <c r="J50" s="322" t="s">
        <v>75</v>
      </c>
      <c r="K50" s="316" t="s">
        <v>75</v>
      </c>
      <c r="L50" s="316" t="s">
        <v>75</v>
      </c>
    </row>
    <row r="51" spans="1:12" ht="37.5" customHeight="1" x14ac:dyDescent="0.3">
      <c r="A51" s="303" t="s">
        <v>315</v>
      </c>
      <c r="B51" s="318" t="s">
        <v>316</v>
      </c>
      <c r="C51" s="313">
        <v>47026</v>
      </c>
      <c r="D51" s="319">
        <v>47026</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47026</v>
      </c>
      <c r="D53" s="319">
        <v>47026</v>
      </c>
      <c r="E53" s="319"/>
      <c r="F53" s="319"/>
      <c r="G53" s="319" t="s">
        <v>75</v>
      </c>
      <c r="H53" s="319" t="s">
        <v>75</v>
      </c>
      <c r="I53" s="322" t="s">
        <v>75</v>
      </c>
      <c r="J53" s="322" t="s">
        <v>75</v>
      </c>
      <c r="K53" s="316" t="s">
        <v>75</v>
      </c>
      <c r="L53" s="316" t="s">
        <v>75</v>
      </c>
    </row>
    <row r="54" spans="1:12" ht="21" customHeight="1" x14ac:dyDescent="0.3">
      <c r="A54" s="303" t="s">
        <v>321</v>
      </c>
      <c r="B54" s="318" t="s">
        <v>322</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2024-11-13T12:34:32Z</dcterms:created>
  <dcterms:modified xsi:type="dcterms:W3CDTF">2024-11-13T12:34:41Z</dcterms:modified>
</cp:coreProperties>
</file>