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C00B7A1-265B-45DC-8B17-B02D44AB2E8F}" xr6:coauthVersionLast="36" xr6:coauthVersionMax="36" xr10:uidLastSave="{00000000-0000-0000-0000-000000000000}"/>
  <bookViews>
    <workbookView xWindow="0" yWindow="0" windowWidth="17256" windowHeight="5976" xr2:uid="{DC2784AB-3424-4C47-A584-87944549230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<sst xmlns="http://schemas.openxmlformats.org/spreadsheetml/2006/main" count="2264" uniqueCount="519">
  <si>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</si>
  <si>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</si>
  <si>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</si>
  <si>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</si>
  <si>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</si>
  <si>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</si>
  <si>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</si>
  <si>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</si>
  <si>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</si>
  <si>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</si>
  <si>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</si>
  <si>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</si>
  <si>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</si>
  <si>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</si>
  <si>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</si>
  <si>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</si>
  <si>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</si>
  <si>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</si>
  <si>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</si>
  <si>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</si>
  <si>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</si>
  <si>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</si>
  <si>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</si>
  <si>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</si>
  <si>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</si>
  <si>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</si>
  <si>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</si>
  <si>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</si>
  <si>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</si>
  <si>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</si>
  <si>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</si>
  <si>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</si>
  <si>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</si>
  <si>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</si>
  <si>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</si>
  <si>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</si>
  <si>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</si>
  <si>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</si>
  <si>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</si>
  <si>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</si>
  <si>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</si>
  <si>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</si>
  <si>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</si>
  <si>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</si>
  <si>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</si>
  <si>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</si>
  <si>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</si>
  <si>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</si>
  <si>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</si>
  <si>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</si>
  <si>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</si>
  <si>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</si>
  <si>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</si>
  <si>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</si>
  <si>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</si>
  <si>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</si>
  <si>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</si>
  <si>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</si>
  <si>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</si>
  <si>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</si>
  <si>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</si>
  <si>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</si>
  <si>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</si>
  <si>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O_27-1-10-0-01-04-0-0008</t>
  </si>
  <si>
    <t>Реконструкция КЛ-10кВ (ТП-534 - ТП-540) путем замены кабеля протяженностью 0,35 км в г. Отрадное Кировского района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</si>
  <si>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</si>
  <si>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</si>
  <si>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</si>
  <si>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</si>
  <si>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Отрадненское ГП</t>
  </si>
  <si>
    <t>Не требуется</t>
  </si>
  <si>
    <t>Не требуются</t>
  </si>
  <si>
    <t>Местный</t>
  </si>
  <si>
    <t>-</t>
  </si>
  <si>
    <t xml:space="preserve">(Lnз_лэп), км: 0,35 
(Фтз), млн руб. с НДС: 9,24 
</t>
  </si>
  <si>
    <t>нд</t>
  </si>
  <si>
    <t>9,24 млн руб. с НДС</t>
  </si>
  <si>
    <t>7,7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</si>
  <si>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</si>
  <si>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</si>
  <si>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</si>
  <si>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</si>
  <si>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</si>
  <si>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</si>
  <si>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</si>
  <si>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</si>
  <si>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</si>
  <si>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</si>
  <si>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</si>
  <si>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</si>
  <si>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</si>
  <si>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</si>
  <si>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</si>
  <si>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</si>
  <si>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</si>
  <si>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</si>
  <si>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</si>
  <si>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</si>
  <si>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</si>
  <si>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</si>
  <si>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</si>
  <si>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</si>
  <si>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</si>
  <si>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</si>
  <si>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</si>
  <si>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</si>
  <si>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</si>
  <si>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</si>
  <si>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</si>
  <si>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</si>
  <si>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</si>
  <si>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</si>
  <si>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</si>
  <si>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</si>
  <si>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</si>
  <si>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</si>
  <si>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</si>
  <si>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</si>
  <si>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</si>
  <si>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</si>
  <si>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</si>
  <si>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</si>
  <si>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</si>
  <si>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</si>
  <si>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</si>
  <si>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</si>
  <si>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</si>
  <si>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</si>
  <si>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</si>
  <si>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</si>
  <si>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</si>
  <si>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КЛ-10кВ ТП-534-ТП-540</t>
  </si>
  <si>
    <t>3х150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</si>
  <si>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</si>
  <si>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</si>
  <si>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</si>
  <si>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</si>
  <si>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</si>
  <si>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</si>
  <si>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</si>
  <si>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</si>
  <si>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</si>
  <si>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</si>
  <si>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</si>
  <si>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Реконструкция поврежденных КЛ-10 кВ. Приведение в соответствие КЛ требованиям РД 34.45-51.300-97 «Объем и нормы испытаний электрооборудования» (утв. РАО "ЕЭС России" 08.05.1997) и п.1.8.40.2 ПУЭ. Восстановление нормальной схемы электроснабжения потребителей.</t>
  </si>
  <si>
    <t>ввод 0,35 км ЛЭП (замена линии протяженностью 0,35 км)</t>
  </si>
  <si>
    <t xml:space="preserve">Реконструкция КЛ-10 кВ протяженностью 0,35 км. </t>
  </si>
  <si>
    <t>КМ: 22,01 млн руб. без НДС</t>
  </si>
  <si>
    <t>нет</t>
  </si>
  <si>
    <t>Необходимость реконструкции КЛ-10 кВ обосновывается невозможностью дальнейшей эксплуатации КЛ-10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34.45-51.300-97 «Объем и нормы испытаний электрооборудования» (утв. РАО "ЕЭС России" 08.05.1997) и п.1.8.40.2 ПУЭ:
протоколы испытаний № 89/1 от15.09.2023 и акт обследования технического состояния №5 от 12.10.2023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</si>
  <si>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</si>
  <si>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</si>
  <si>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</si>
  <si>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</si>
  <si>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</si>
  <si>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</si>
  <si>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</si>
  <si>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</si>
  <si>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</si>
  <si>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</si>
  <si>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</si>
  <si>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</si>
  <si>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</si>
  <si>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</si>
  <si>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</si>
  <si>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</si>
  <si>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</si>
  <si>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</si>
  <si>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</si>
  <si>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</si>
  <si>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</si>
  <si>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</si>
  <si>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</si>
  <si>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</si>
  <si>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</si>
  <si>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</si>
  <si>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</si>
  <si>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</si>
  <si>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</si>
  <si>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</si>
  <si>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</si>
  <si>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</si>
  <si>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</si>
  <si>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</si>
  <si>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</si>
  <si>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</si>
  <si>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</si>
  <si>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</si>
  <si>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</si>
  <si>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</si>
  <si>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</si>
  <si>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</si>
  <si>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</si>
  <si>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</si>
  <si>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</si>
  <si>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</si>
  <si>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</si>
  <si>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</si>
  <si>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</si>
  <si>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</si>
  <si>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</si>
  <si>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</si>
  <si>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</si>
  <si>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</si>
  <si>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</si>
  <si>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</si>
  <si>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</si>
  <si>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</si>
  <si>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</si>
  <si>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</si>
  <si>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</si>
  <si>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</si>
  <si>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</si>
  <si>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</si>
  <si>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</si>
  <si>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</si>
  <si>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</si>
  <si>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</si>
  <si>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</si>
  <si>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</si>
  <si>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</si>
  <si>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</si>
  <si>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</si>
  <si>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</si>
  <si>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</si>
  <si>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</si>
  <si>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</si>
  <si>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</si>
  <si>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</si>
  <si>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</si>
  <si>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</si>
  <si>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</si>
  <si>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</si>
  <si>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</si>
  <si>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</si>
  <si>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</si>
  <si>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</si>
  <si>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</si>
  <si>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</si>
  <si>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</si>
  <si>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</si>
  <si>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</si>
  <si>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</si>
  <si>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</si>
  <si>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</si>
  <si>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</si>
  <si>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</si>
  <si>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</si>
  <si>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</si>
  <si>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</si>
  <si>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</si>
  <si>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</si>
  <si>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</si>
  <si>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</si>
  <si>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</si>
  <si>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</si>
  <si>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</si>
  <si>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</si>
  <si>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</si>
  <si>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</si>
  <si>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</si>
  <si>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</si>
  <si>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</si>
  <si>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</si>
  <si>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</si>
  <si>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</si>
  <si>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</si>
  <si>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</si>
  <si>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</si>
  <si>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</si>
  <si>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</si>
  <si>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</si>
  <si>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</si>
  <si>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</si>
  <si>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</si>
  <si>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</si>
  <si>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</si>
  <si>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</si>
  <si>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</si>
  <si>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</si>
  <si>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</si>
  <si>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</si>
  <si>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</si>
  <si>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</si>
  <si>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</si>
  <si>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</si>
  <si>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</si>
  <si>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</si>
  <si>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</si>
  <si>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</si>
  <si>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</si>
  <si>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</si>
  <si>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</si>
  <si>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</si>
  <si>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</si>
  <si>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</si>
  <si>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</si>
  <si>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</si>
  <si>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</si>
  <si>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</si>
  <si>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</si>
  <si>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</si>
  <si>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</si>
  <si>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</si>
  <si>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</si>
  <si>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</si>
  <si>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</si>
  <si>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</si>
  <si>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</si>
  <si>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</si>
  <si>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</si>
  <si>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</si>
  <si>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</si>
  <si>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</si>
  <si>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</si>
  <si>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</si>
  <si>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</si>
  <si>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</si>
  <si>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</si>
  <si>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</si>
  <si>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</si>
  <si>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</si>
  <si>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</si>
  <si>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</si>
  <si>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</si>
  <si>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</si>
  <si>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</si>
  <si>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</si>
  <si>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</si>
  <si>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</si>
  <si>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</si>
  <si>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</si>
  <si>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</si>
  <si>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</si>
  <si>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</si>
  <si>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</si>
  <si>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</si>
  <si>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</si>
  <si>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</si>
  <si>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</si>
  <si>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</si>
  <si>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</si>
  <si>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</si>
  <si>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</si>
  <si>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</si>
  <si>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</si>
  <si>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</si>
  <si>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</si>
  <si>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</si>
  <si>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</si>
  <si>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</si>
  <si>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</si>
  <si>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</si>
  <si>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</si>
  <si>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</si>
  <si>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</si>
  <si>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</si>
  <si>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</si>
  <si>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</si>
  <si>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</si>
  <si>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</si>
  <si>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</si>
  <si>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</si>
  <si>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</si>
  <si>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</si>
  <si>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</si>
  <si>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</si>
  <si>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</si>
  <si>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</si>
  <si>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</si>
  <si>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</si>
  <si>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</si>
  <si>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</si>
  <si>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</si>
  <si>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</si>
  <si>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</si>
  <si>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</si>
  <si>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</si>
  <si>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</si>
  <si>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</si>
  <si>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</si>
  <si>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</si>
  <si>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</si>
  <si>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</si>
  <si>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</si>
  <si>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</si>
  <si>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</si>
  <si>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</si>
  <si>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</si>
  <si>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</si>
  <si>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</si>
  <si>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</si>
  <si>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</si>
  <si>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</si>
  <si>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</si>
  <si>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</si>
  <si>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</si>
  <si>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</si>
  <si>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</si>
  <si>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</si>
  <si>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</si>
  <si>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</si>
  <si>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</si>
  <si>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</si>
  <si>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</si>
  <si>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</si>
  <si>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</si>
  <si>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</si>
  <si>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</si>
  <si>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</si>
  <si>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</si>
  <si>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</si>
  <si>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</si>
  <si>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</si>
  <si>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</si>
  <si>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</si>
  <si>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</si>
  <si>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</si>
  <si>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</si>
  <si>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</si>
  <si>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</si>
  <si>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</si>
  <si>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</si>
  <si>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</si>
  <si>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</si>
  <si>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</si>
  <si>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</si>
  <si>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</si>
  <si>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</si>
  <si>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</si>
  <si>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</si>
  <si>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</si>
  <si>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</si>
  <si>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</si>
  <si>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</si>
  <si>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</si>
  <si>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</si>
  <si>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</si>
  <si>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</si>
  <si>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</si>
  <si>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</si>
  <si>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</si>
  <si>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</si>
  <si>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</si>
  <si>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</si>
  <si>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</si>
  <si>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</si>
  <si>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</si>
  <si>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</si>
  <si>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</si>
  <si>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</si>
  <si>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</si>
  <si>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</si>
  <si>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</si>
  <si>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</si>
  <si>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</si>
  <si>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</si>
  <si>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</si>
  <si>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</si>
  <si>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</si>
  <si>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</si>
  <si>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</si>
  <si>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</si>
  <si>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</si>
  <si>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</si>
  <si>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</si>
  <si>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</si>
  <si>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</si>
  <si>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</si>
  <si>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</si>
  <si>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</si>
  <si>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</si>
  <si>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</si>
  <si>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</si>
  <si>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</si>
  <si>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</si>
  <si>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</si>
  <si>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</si>
  <si>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</si>
  <si>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</si>
  <si>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</si>
  <si>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</si>
  <si>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</si>
  <si>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</si>
  <si>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</si>
  <si>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</si>
  <si>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</si>
  <si>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</si>
  <si>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</si>
  <si>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</si>
  <si>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</si>
  <si>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</si>
  <si>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</si>
  <si>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</si>
  <si>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</si>
  <si>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</si>
  <si>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</si>
  <si>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</si>
  <si>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</si>
  <si>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</si>
  <si>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</si>
  <si>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</si>
  <si>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</si>
  <si>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</si>
  <si>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</si>
  <si>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</si>
  <si>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</si>
  <si>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</si>
  <si>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</si>
  <si>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</si>
  <si>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</si>
  <si>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</si>
  <si>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</si>
  <si>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</si>
  <si>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</si>
  <si>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</si>
  <si>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Отрадненское ГП</t>
  </si>
  <si>
    <t>МВА: 0 (0) КМ: 0,35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</si>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</sst>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CD9E210-8A03-46F8-9CE5-179FFAA02720}"/>
    <cellStyle name="Обычный 3" xfId="3" xr:uid="{4331B0AB-250E-4951-932F-DA4001A2C1EC}"/>
    <cellStyle name="Обычный 3 2 2" xfId="9" xr:uid="{FF2AB8D3-FBD3-49D4-8A0E-D33AADBA3EAA}"/>
    <cellStyle name="Обычный 5" xfId="8" xr:uid="{6A5F024E-6CB0-478E-9669-D2584D9DE73F}"/>
    <cellStyle name="Обычный 6 2 3" xfId="5" xr:uid="{01E44E04-C83C-428A-AD3E-0CB13D9146BB}"/>
    <cellStyle name="Обычный 7" xfId="2" xr:uid="{F9420680-6AC6-46D1-AA23-69C9029E0912}"/>
    <cellStyle name="Обычный 7 2" xfId="6" xr:uid="{4DDB1121-E427-4C77-B509-55749661B994}"/>
    <cellStyle name="Обычный_Форматы по компаниям_last" xfId="7" xr:uid="{9AE200B7-2326-44A3-B3A6-81EFF199DF5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C78-43F8-A448-3A267269E64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C78-43F8-A448-3A267269E64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5B95FE8-FCDF-4C10-A812-100C004C4D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6874377-9217-4A6B-80A6-26120987C15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2E692-479E-42DE-8996-99DF2835192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05C7B-00E3-4406-BC8D-964439F530A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9.2444009200000004</v>
      </c>
      <c r="E24" s="369" t="s">
        <v>75</v>
      </c>
      <c r="F24" s="369">
        <v>9.2444009200000004</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9.2444009200000004</v>
      </c>
      <c r="Y24" s="355" t="s">
        <v>415</v>
      </c>
      <c r="Z24" s="350" t="s">
        <v>75</v>
      </c>
      <c r="AA24" s="355" t="s">
        <v>75</v>
      </c>
      <c r="AB24" s="355">
        <v>0</v>
      </c>
      <c r="AC24" s="355" t="s">
        <v>75</v>
      </c>
      <c r="AD24" s="355" t="s">
        <v>75</v>
      </c>
      <c r="AE24" s="355" t="s">
        <v>75</v>
      </c>
      <c r="AF24" s="350">
        <v>9.2444009200000004</v>
      </c>
      <c r="AG24" s="369">
        <v>9.2444009200000004</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9.2444009200000004</v>
      </c>
      <c r="Y27" s="348" t="s">
        <v>415</v>
      </c>
      <c r="Z27" s="347" t="s">
        <v>75</v>
      </c>
      <c r="AA27" s="348" t="s">
        <v>75</v>
      </c>
      <c r="AB27" s="347">
        <v>0</v>
      </c>
      <c r="AC27" s="348" t="s">
        <v>75</v>
      </c>
      <c r="AD27" s="347" t="s">
        <v>75</v>
      </c>
      <c r="AE27" s="348" t="s">
        <v>75</v>
      </c>
      <c r="AF27" s="347">
        <v>9.2444009200000004</v>
      </c>
      <c r="AG27" s="370">
        <v>9.2444009200000004</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7.7036674299999994</v>
      </c>
      <c r="E30" s="350" t="s">
        <v>75</v>
      </c>
      <c r="F30" s="350">
        <v>7.7036674299999994</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0.55651439000000003</v>
      </c>
      <c r="U30" s="355">
        <v>4</v>
      </c>
      <c r="V30" s="350" t="s">
        <v>75</v>
      </c>
      <c r="W30" s="355" t="s">
        <v>75</v>
      </c>
      <c r="X30" s="350">
        <v>7.1471530400000001</v>
      </c>
      <c r="Y30" s="355">
        <v>4</v>
      </c>
      <c r="Z30" s="350" t="s">
        <v>75</v>
      </c>
      <c r="AA30" s="355" t="s">
        <v>75</v>
      </c>
      <c r="AB30" s="350">
        <v>0</v>
      </c>
      <c r="AC30" s="355" t="s">
        <v>75</v>
      </c>
      <c r="AD30" s="350" t="s">
        <v>75</v>
      </c>
      <c r="AE30" s="355" t="s">
        <v>75</v>
      </c>
      <c r="AF30" s="350">
        <v>7.7036674300000003</v>
      </c>
      <c r="AG30" s="369">
        <v>7.7036674300000003</v>
      </c>
      <c r="AH30" s="344"/>
    </row>
    <row r="31" spans="1:34" x14ac:dyDescent="0.3">
      <c r="A31" s="342" t="s">
        <v>347</v>
      </c>
      <c r="B31" s="346" t="s">
        <v>348</v>
      </c>
      <c r="C31" s="347" t="s">
        <v>75</v>
      </c>
      <c r="D31" s="347">
        <v>0.55651439000000003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5.8344491300000003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1.31270391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0.35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0.35</v>
      </c>
      <c r="Y41" s="348">
        <v>4</v>
      </c>
      <c r="Z41" s="347" t="s">
        <v>75</v>
      </c>
      <c r="AA41" s="348" t="s">
        <v>75</v>
      </c>
      <c r="AB41" s="347">
        <v>0</v>
      </c>
      <c r="AC41" s="348" t="s">
        <v>75</v>
      </c>
      <c r="AD41" s="347" t="s">
        <v>75</v>
      </c>
      <c r="AE41" s="348" t="s">
        <v>75</v>
      </c>
      <c r="AF41" s="347">
        <v>0.35</v>
      </c>
      <c r="AG41" s="370">
        <v>0.35</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0.35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0.35</v>
      </c>
      <c r="Y52" s="348">
        <v>4</v>
      </c>
      <c r="Z52" s="347" t="s">
        <v>75</v>
      </c>
      <c r="AA52" s="348" t="s">
        <v>75</v>
      </c>
      <c r="AB52" s="347">
        <v>0</v>
      </c>
      <c r="AC52" s="348" t="s">
        <v>75</v>
      </c>
      <c r="AD52" s="347" t="s">
        <v>75</v>
      </c>
      <c r="AE52" s="348" t="s">
        <v>75</v>
      </c>
      <c r="AF52" s="347">
        <v>0.35</v>
      </c>
      <c r="AG52" s="370">
        <v>0.35</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7.7036674299999994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7.7036674299999994</v>
      </c>
      <c r="Y58" s="348">
        <v>4</v>
      </c>
      <c r="Z58" s="347" t="s">
        <v>75</v>
      </c>
      <c r="AA58" s="348" t="s">
        <v>75</v>
      </c>
      <c r="AB58" s="347">
        <v>0</v>
      </c>
      <c r="AC58" s="348" t="s">
        <v>75</v>
      </c>
      <c r="AD58" s="347" t="s">
        <v>75</v>
      </c>
      <c r="AE58" s="348" t="s">
        <v>75</v>
      </c>
      <c r="AF58" s="347">
        <v>7.7036674299999994</v>
      </c>
      <c r="AG58" s="370">
        <v>7.7036674299999994</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0.35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0.35</v>
      </c>
      <c r="Y62" s="348">
        <v>4</v>
      </c>
      <c r="Z62" s="347" t="s">
        <v>75</v>
      </c>
      <c r="AA62" s="348" t="s">
        <v>75</v>
      </c>
      <c r="AB62" s="347">
        <v>0</v>
      </c>
      <c r="AC62" s="348" t="s">
        <v>75</v>
      </c>
      <c r="AD62" s="347" t="s">
        <v>75</v>
      </c>
      <c r="AE62" s="348" t="s">
        <v>75</v>
      </c>
      <c r="AF62" s="347">
        <v>0.35</v>
      </c>
      <c r="AG62" s="370">
        <v>0.35</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6CCC0-2D13-4B2A-A6BB-31FBE7BD1DC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188</v>
      </c>
      <c r="M23" s="383"/>
      <c r="N23" s="383"/>
      <c r="O23" s="383"/>
      <c r="P23" s="380"/>
      <c r="Q23" s="380"/>
      <c r="R23" s="380"/>
      <c r="S23" s="388" t="s">
        <v>321</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321</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C39FE-9BA0-4679-B0D8-10850F0E3B03}">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28.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2028</v>
      </c>
    </row>
    <row r="26" spans="1:2" ht="16.2" thickBot="1" x14ac:dyDescent="0.35">
      <c r="A26" s="425" t="s">
        <v>472</v>
      </c>
      <c r="B26" s="426" t="s">
        <v>150</v>
      </c>
    </row>
    <row r="27" spans="1:2" ht="16.2" thickBot="1" x14ac:dyDescent="0.35">
      <c r="A27" s="425" t="s">
        <v>473</v>
      </c>
      <c r="B27" s="421">
        <v>9.2444009200000004</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9663F-19A3-4473-89DA-5974813721F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E31FD-8DAC-4BEB-A8AF-8CBAF9DA4B3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58F30-EEC9-4189-8AC7-B0ABBBBA54A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1983</v>
      </c>
      <c r="K25" s="85">
        <v>1</v>
      </c>
      <c r="L25" s="85">
        <v>1</v>
      </c>
      <c r="M25" s="85" t="s">
        <v>132</v>
      </c>
      <c r="N25" s="85" t="s">
        <v>132</v>
      </c>
      <c r="O25" s="84" t="s">
        <v>133</v>
      </c>
      <c r="P25" s="84" t="s">
        <v>133</v>
      </c>
      <c r="Q25" s="110">
        <v>0.35</v>
      </c>
      <c r="R25" s="110">
        <v>0.35</v>
      </c>
      <c r="S25" s="85">
        <v>2028</v>
      </c>
      <c r="T25" s="85">
        <v>2019</v>
      </c>
      <c r="U25" s="85">
        <v>20</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3CE5B-F944-48CA-8EF7-A5EDC169C27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24.8"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66A46-7421-4E99-8451-F722E6C7346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933D0-0520-4FC6-90FC-33F88394F99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3069E-9D14-433C-9CBF-BD56C0626AB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E43EE-9503-42CA-8772-51541FE54B1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46535</v>
      </c>
      <c r="D25" s="308">
        <v>47054</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290</v>
      </c>
      <c r="C38" s="307">
        <v>46535</v>
      </c>
      <c r="D38" s="320">
        <v>46962</v>
      </c>
      <c r="E38" s="320"/>
      <c r="F38" s="320"/>
      <c r="G38" s="320" t="s">
        <v>75</v>
      </c>
      <c r="H38" s="320" t="s">
        <v>75</v>
      </c>
      <c r="I38" s="321" t="s">
        <v>75</v>
      </c>
      <c r="J38" s="321" t="s">
        <v>75</v>
      </c>
      <c r="K38" s="310" t="s">
        <v>75</v>
      </c>
      <c r="L38" s="310" t="s">
        <v>75</v>
      </c>
    </row>
    <row r="39" spans="1:15" ht="40.5" customHeight="1" x14ac:dyDescent="0.3">
      <c r="A39" s="303" t="s">
        <v>291</v>
      </c>
      <c r="B39" s="318" t="s">
        <v>292</v>
      </c>
      <c r="C39" s="313">
        <v>46535</v>
      </c>
      <c r="D39" s="319">
        <v>46535</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295</v>
      </c>
      <c r="C41" s="307">
        <v>46962</v>
      </c>
      <c r="D41" s="320">
        <v>47085</v>
      </c>
      <c r="E41" s="320"/>
      <c r="F41" s="320"/>
      <c r="G41" s="320" t="s">
        <v>75</v>
      </c>
      <c r="H41" s="320" t="s">
        <v>75</v>
      </c>
      <c r="I41" s="321" t="s">
        <v>75</v>
      </c>
      <c r="J41" s="321" t="s">
        <v>75</v>
      </c>
      <c r="K41" s="310" t="s">
        <v>75</v>
      </c>
      <c r="L41" s="310" t="s">
        <v>75</v>
      </c>
    </row>
    <row r="42" spans="1:15" x14ac:dyDescent="0.3">
      <c r="A42" s="303" t="s">
        <v>296</v>
      </c>
      <c r="B42" s="318" t="s">
        <v>297</v>
      </c>
      <c r="C42" s="313">
        <v>46962</v>
      </c>
      <c r="D42" s="319">
        <v>46993</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300</v>
      </c>
      <c r="B44" s="318" t="s">
        <v>301</v>
      </c>
      <c r="C44" s="313">
        <v>47024</v>
      </c>
      <c r="D44" s="319">
        <v>47054</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308</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47085</v>
      </c>
      <c r="D50" s="319">
        <v>47115</v>
      </c>
      <c r="E50" s="319"/>
      <c r="F50" s="319"/>
      <c r="G50" s="319" t="s">
        <v>75</v>
      </c>
      <c r="H50" s="319" t="s">
        <v>75</v>
      </c>
      <c r="I50" s="322" t="s">
        <v>75</v>
      </c>
      <c r="J50" s="322" t="s">
        <v>75</v>
      </c>
      <c r="K50" s="316" t="s">
        <v>75</v>
      </c>
      <c r="L50" s="316" t="s">
        <v>75</v>
      </c>
    </row>
    <row r="51" spans="1:12" ht="37.5" customHeight="1" x14ac:dyDescent="0.3">
      <c r="A51" s="303" t="s">
        <v>313</v>
      </c>
      <c r="B51" s="318" t="s">
        <v>314</v>
      </c>
      <c r="C51" s="313">
        <v>47118</v>
      </c>
      <c r="D51" s="319">
        <v>47118</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47118</v>
      </c>
      <c r="D53" s="319">
        <v>47118</v>
      </c>
      <c r="E53" s="319"/>
      <c r="F53" s="319"/>
      <c r="G53" s="319" t="s">
        <v>75</v>
      </c>
      <c r="H53" s="319" t="s">
        <v>75</v>
      </c>
      <c r="I53" s="322" t="s">
        <v>75</v>
      </c>
      <c r="J53" s="322" t="s">
        <v>75</v>
      </c>
      <c r="K53" s="316" t="s">
        <v>75</v>
      </c>
      <c r="L53" s="316" t="s">
        <v>75</v>
      </c>
    </row>
    <row r="54" spans="1:12" ht="21" customHeight="1" x14ac:dyDescent="0.3">
      <c r="A54" s="303" t="s">
        <v>319</v>
      </c>
      <c r="B54" s="318" t="s">
        <v>320</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2024-11-13T12:46:54Z</dcterms:created>
  <dcterms:modified xsi:type="dcterms:W3CDTF">2024-11-13T12:47:04Z</dcterms:modified>
</cp:coreProperties>
</file>