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48D9639A-A21A-4D93-827E-0FED0FB8E780}" xr6:coauthVersionLast="36" xr6:coauthVersionMax="36" xr10:uidLastSave="{00000000-0000-0000-0000-000000000000}"/>
  <bookViews>
    <workbookView xWindow="0" yWindow="0" windowWidth="17256" windowHeight="5976" xr2:uid="{F3130F6C-C804-4AD3-9C90-C25EA485BD3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<sst xmlns="http://schemas.openxmlformats.org/spreadsheetml/2006/main" count="2270" uniqueCount="524">
  <si>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</si>
  <si>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</si>
  <si>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</si>
  <si>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</si>
  <si>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</si>
  <si>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</si>
  <si>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</si>
  <si>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</si>
  <si>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</si>
  <si>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</si>
  <si>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</si>
  <si>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</si>
  <si>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</si>
  <si>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</si>
  <si>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</si>
  <si>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</si>
  <si>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</si>
  <si>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</si>
  <si>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</si>
  <si>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</si>
  <si>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</si>
  <si>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</si>
  <si>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</si>
  <si>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</si>
  <si>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</si>
  <si>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</si>
  <si>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</si>
  <si>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</si>
  <si>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</si>
  <si>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</si>
  <si>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</si>
  <si>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</si>
  <si>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</si>
  <si>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</si>
  <si>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</si>
  <si>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</si>
  <si>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</si>
  <si>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</si>
  <si>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</si>
  <si>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</si>
  <si>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</si>
  <si>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</si>
  <si>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</si>
  <si>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</si>
  <si>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</si>
  <si>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</si>
  <si>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</si>
  <si>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</si>
  <si>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</si>
  <si>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</si>
  <si>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</si>
  <si>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</si>
  <si>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</si>
  <si>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</si>
  <si>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</si>
  <si>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</si>
  <si>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</si>
  <si>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</si>
  <si>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</si>
  <si>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</si>
  <si>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</si>
  <si>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</si>
  <si>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</si>
  <si>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O_28-1-05-0-01-04-0-0005</t>
  </si>
  <si>
    <t>Реконструкция оборудования ТП-13 в части замены ячеек 10 кВ в количестве 9 шт. в г. Каменногорск Выборгского р-на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</si>
  <si>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</si>
  <si>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</si>
  <si>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</si>
  <si>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</si>
  <si>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Каменногорское ГП</t>
  </si>
  <si>
    <t>Не требуется</t>
  </si>
  <si>
    <t>Не требуются</t>
  </si>
  <si>
    <t>Местный</t>
  </si>
  <si>
    <t>-</t>
  </si>
  <si>
    <t xml:space="preserve">(Bnз), шт.: 9 
(Фтз), млн руб. с НДС: 16,57 
</t>
  </si>
  <si>
    <t>нд</t>
  </si>
  <si>
    <t>0,13 МВт  (дата замера: 04.07.2023)</t>
  </si>
  <si>
    <t>16,57 млн руб. с НДС</t>
  </si>
  <si>
    <t>13,81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</si>
  <si>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</si>
  <si>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</si>
  <si>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</si>
  <si>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</si>
  <si>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</si>
  <si>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</si>
  <si>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</si>
  <si>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</si>
  <si>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</si>
  <si>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</si>
  <si>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</si>
  <si>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</si>
  <si>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</si>
  <si>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</si>
  <si>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</si>
  <si>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</si>
  <si>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</si>
  <si>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</si>
  <si>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</si>
  <si>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</si>
  <si>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</si>
  <si>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</si>
  <si>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</si>
  <si>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</si>
  <si>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</si>
  <si>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</si>
  <si>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</si>
  <si>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</si>
  <si>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</si>
  <si>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</si>
  <si>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</si>
  <si>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</si>
  <si>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</si>
  <si>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</si>
  <si>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</si>
  <si>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</si>
  <si>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</si>
  <si>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</si>
  <si>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</si>
  <si>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ТП-13</t>
  </si>
  <si>
    <t>РУ-10</t>
  </si>
  <si>
    <t>КСО</t>
  </si>
  <si>
    <t>КСО-366</t>
  </si>
  <si>
    <t>яч.1-яч.7</t>
  </si>
  <si>
    <t>яч.1-яч.9</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</si>
  <si>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</si>
  <si>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</si>
  <si>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</si>
  <si>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</si>
  <si>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</si>
  <si>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</si>
  <si>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</si>
  <si>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</si>
  <si>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</si>
  <si>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</si>
  <si>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</si>
  <si>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</si>
  <si>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</si>
  <si>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</si>
  <si>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</si>
  <si>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</si>
  <si>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</si>
  <si>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</si>
  <si>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</si>
  <si>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</si>
  <si>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</si>
  <si>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</si>
  <si>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</si>
  <si>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</si>
  <si>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(не соответствующего действующим значениям токам КЗ, действующим ПУЭ п.1.8.23, повышение безопасности персонала при эксплуатации электроустановки).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устаревшего оборудования, обеспечить эффективную и надежную работу подстанции, снизить риск внештатных ситуаций. Обеспечение соответствия критериям энергосбережения, требованиям ПУЭ п.4.2.13, правилам безопасности объекта. </t>
  </si>
  <si>
    <t>замена выключателей 9 шт.</t>
  </si>
  <si>
    <t>Реконструкция оборудования ТП-13 в части замены ячеек 10 кВ в количестве 9 шт.</t>
  </si>
  <si>
    <t>ШТ: 1,53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</si>
  <si>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</si>
  <si>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в части замены ячеек-в количестве 9шт., обусловлена его неудовлетворительным техническим состоянием, что подтверждает - акт обследования №53 от 09.08.23, при котором не обеспечивается достаточная надёжность электроснабжения потребителей второй категории (городская больница, дом интернат, котельная). Реализация мероприятий направлена на устранение неудовлетворительного технического состояния объекта (Отсутствие устройств РЗА, Нарушение целостности, конструктив ячеек не соответствует современным нормам и правилам эксплуатации, оборудование РУ 10 кВ не является безопасным для производства оперативных переключений при ненормальной схеме сети 10 кВ.
Контактные соединения имеют следы нагрева, окисления и коррозии, корпуса ячеек имеют значительные следы коррозии, ослаблены контактные соединения, сквозная коррозия корпусов ячеек, износ привода  разъединителя, низкий уровень масла.), не соответствующего действующим значениям токам КЗ, действующим ПУЭ п.1.8.23, повышение безопасности персонала при эксплуатации электроустановки. Данная ТП-13 обеспечивает электроснабжение городской больницы, дома инвалидов, котельной.</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</si>
  <si>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</si>
  <si>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</si>
  <si>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</si>
  <si>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</si>
  <si>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</si>
  <si>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</si>
  <si>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</si>
  <si>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</si>
  <si>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</si>
  <si>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</si>
  <si>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</si>
  <si>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</si>
  <si>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</si>
  <si>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</si>
  <si>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</si>
  <si>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</si>
  <si>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</si>
  <si>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</si>
  <si>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</si>
  <si>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</si>
  <si>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</si>
  <si>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</si>
  <si>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</si>
  <si>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</si>
  <si>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</si>
  <si>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</si>
  <si>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</si>
  <si>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</si>
  <si>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</si>
  <si>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</si>
  <si>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</si>
  <si>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</si>
  <si>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</si>
  <si>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</si>
  <si>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</si>
  <si>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</si>
  <si>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</si>
  <si>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</si>
  <si>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</si>
  <si>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</si>
  <si>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</si>
  <si>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</si>
  <si>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</si>
  <si>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</si>
  <si>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</si>
  <si>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</si>
  <si>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</si>
  <si>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</si>
  <si>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</si>
  <si>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</si>
  <si>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</si>
  <si>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</si>
  <si>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</si>
  <si>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</si>
  <si>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</si>
  <si>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</si>
  <si>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</si>
  <si>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</si>
  <si>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</si>
  <si>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</si>
  <si>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</si>
  <si>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</si>
  <si>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</si>
  <si>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</si>
  <si>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</si>
  <si>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</si>
  <si>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</si>
  <si>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</si>
  <si>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</si>
  <si>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</si>
  <si>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</si>
  <si>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</si>
  <si>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</si>
  <si>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</si>
  <si>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</si>
  <si>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</si>
  <si>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</si>
  <si>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</si>
  <si>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</si>
  <si>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</si>
  <si>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</si>
  <si>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</si>
  <si>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</si>
  <si>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</si>
  <si>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</si>
  <si>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</si>
  <si>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</si>
  <si>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</si>
  <si>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</si>
  <si>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</si>
  <si>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</si>
  <si>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</si>
  <si>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</si>
  <si>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</si>
  <si>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</si>
  <si>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</si>
  <si>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</si>
  <si>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</si>
  <si>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</si>
  <si>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</si>
  <si>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</si>
  <si>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</si>
  <si>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</si>
  <si>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</si>
  <si>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</si>
  <si>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</si>
  <si>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</si>
  <si>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</si>
  <si>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</si>
  <si>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</si>
  <si>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</si>
  <si>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</si>
  <si>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</si>
  <si>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</si>
  <si>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</si>
  <si>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</si>
  <si>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</si>
  <si>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</si>
  <si>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</si>
  <si>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</si>
  <si>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</si>
  <si>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</si>
  <si>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</si>
  <si>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</si>
  <si>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</si>
  <si>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</si>
  <si>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</si>
  <si>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</si>
  <si>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</si>
  <si>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</si>
  <si>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</si>
  <si>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</si>
  <si>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</si>
  <si>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</si>
  <si>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</si>
  <si>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</si>
  <si>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</si>
  <si>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</si>
  <si>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</si>
  <si>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</si>
  <si>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</si>
  <si>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</si>
  <si>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</si>
  <si>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</si>
  <si>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</si>
  <si>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</si>
  <si>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</si>
  <si>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</si>
  <si>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</si>
  <si>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</si>
  <si>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</si>
  <si>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</si>
  <si>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</si>
  <si>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</si>
  <si>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</si>
  <si>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</si>
  <si>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</si>
  <si>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</si>
  <si>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</si>
  <si>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</si>
  <si>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</si>
  <si>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</si>
  <si>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</si>
  <si>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</si>
  <si>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</si>
  <si>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</si>
  <si>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</si>
  <si>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</si>
  <si>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</si>
  <si>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</si>
  <si>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</si>
  <si>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</si>
  <si>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</si>
  <si>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</si>
  <si>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</si>
  <si>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</si>
  <si>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</si>
  <si>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</si>
  <si>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</si>
  <si>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</si>
  <si>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</si>
  <si>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</si>
  <si>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</si>
  <si>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</si>
  <si>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</si>
  <si>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</si>
  <si>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</si>
  <si>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</si>
  <si>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</si>
  <si>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</si>
  <si>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</si>
  <si>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</si>
  <si>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</si>
  <si>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</si>
  <si>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</si>
  <si>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</si>
  <si>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</si>
  <si>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</si>
  <si>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</si>
  <si>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</si>
  <si>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</si>
  <si>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</si>
  <si>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</si>
  <si>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</si>
  <si>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</si>
  <si>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</si>
  <si>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</si>
  <si>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</si>
  <si>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</si>
  <si>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</si>
  <si>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</si>
  <si>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</si>
  <si>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</si>
  <si>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</si>
  <si>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</si>
  <si>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</si>
  <si>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</si>
  <si>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</si>
  <si>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</si>
  <si>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</si>
  <si>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</si>
  <si>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</si>
  <si>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</si>
  <si>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</si>
  <si>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</si>
  <si>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</si>
  <si>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</si>
  <si>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</si>
  <si>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</si>
  <si>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</si>
  <si>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</si>
  <si>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</si>
  <si>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</si>
  <si>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</si>
  <si>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</si>
  <si>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</si>
  <si>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</si>
  <si>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</si>
  <si>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</si>
  <si>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</si>
  <si>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</si>
  <si>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</si>
  <si>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</si>
  <si>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</si>
  <si>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</si>
  <si>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</si>
  <si>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</si>
  <si>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</si>
  <si>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</si>
  <si>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</si>
  <si>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</si>
  <si>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</si>
  <si>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</si>
  <si>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</si>
  <si>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</si>
  <si>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</si>
  <si>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</si>
  <si>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</si>
  <si>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</si>
  <si>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</si>
  <si>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</si>
  <si>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</si>
  <si>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</si>
  <si>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</si>
  <si>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</si>
  <si>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</si>
  <si>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</si>
  <si>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</si>
  <si>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</si>
  <si>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</si>
  <si>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</si>
  <si>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</si>
  <si>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</si>
  <si>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</si>
  <si>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</si>
  <si>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</si>
  <si>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</si>
  <si>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</si>
  <si>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</si>
  <si>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</si>
  <si>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</si>
  <si>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</si>
  <si>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</si>
  <si>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</si>
  <si>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</si>
  <si>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</si>
  <si>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</si>
  <si>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</si>
  <si>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</si>
  <si>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</si>
  <si>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</si>
  <si>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</si>
  <si>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</si>
  <si>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</si>
  <si>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</si>
  <si>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</si>
  <si>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</si>
  <si>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</si>
  <si>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</si>
  <si>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</si>
  <si>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</si>
  <si>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</si>
  <si>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</si>
  <si>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</si>
  <si>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</si>
  <si>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</si>
  <si>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</si>
  <si>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</si>
  <si>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</si>
  <si>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</si>
  <si>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</si>
  <si>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</si>
  <si>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</si>
  <si>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</si>
  <si>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</si>
  <si>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</si>
  <si>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</si>
  <si>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</si>
  <si>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</si>
  <si>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</si>
  <si>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</si>
  <si>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</si>
  <si>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</si>
  <si>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</si>
  <si>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</si>
  <si>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</si>
  <si>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</si>
  <si>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</si>
  <si>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</si>
  <si>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</si>
  <si>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</si>
  <si>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</si>
  <si>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</si>
  <si>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</si>
  <si>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</si>
  <si>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</si>
  <si>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</si>
  <si>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</si>
  <si>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</si>
  <si>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</si>
  <si>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</si>
  <si>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</si>
  <si>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</si>
  <si>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</si>
  <si>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</si>
  <si>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</si>
  <si>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</si>
  <si>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</si>
  <si>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</si>
  <si>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</si>
  <si>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</si>
  <si>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</si>
  <si>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</si>
  <si>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</si>
  <si>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</si>
  <si>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</si>
  <si>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</si>
  <si>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</si>
  <si>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</si>
  <si>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</si>
  <si>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</si>
  <si>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</si>
  <si>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</si>
  <si>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</si>
  <si>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</si>
  <si>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</si>
  <si>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Каменногорское ГП</t>
  </si>
  <si>
    <t>МВА: 0 (0) КМ: 0 (0)</t>
  </si>
  <si>
    <t>Расчет стоимости</t>
  </si>
  <si>
    <t>УНЦ ячейки выключателя РП (СП, ТП, РТП) 6 - 20 кВ (номинальный ток 1000 А номинальный ток отключения 31,5 кА): 9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</si>
</sst>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6548B97-31C6-463E-BE28-BDC4993C59C0}"/>
    <cellStyle name="Обычный 3" xfId="3" xr:uid="{EE506D84-00E4-46FD-9284-1E2BE6054C6A}"/>
    <cellStyle name="Обычный 3 2 2" xfId="9" xr:uid="{61A6CF59-E3BA-47EB-8573-1A4EBA7B90B1}"/>
    <cellStyle name="Обычный 5" xfId="8" xr:uid="{1D9E23D6-FD15-4999-9980-1D31A1922BC5}"/>
    <cellStyle name="Обычный 6 2 3" xfId="5" xr:uid="{F96D5464-0FBD-4495-9C04-35C08BEF359A}"/>
    <cellStyle name="Обычный 7" xfId="2" xr:uid="{F64D1058-8C1B-45B8-9C3D-3FBA97FAE356}"/>
    <cellStyle name="Обычный 7 2" xfId="6" xr:uid="{30E41F19-A723-4051-BA0D-85901B5D4272}"/>
    <cellStyle name="Обычный_Форматы по компаниям_last" xfId="7" xr:uid="{8B75E13B-2E86-472E-B3D0-86A175E4D93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1DB-4816-80DC-1748B14DB3F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1DB-4816-80DC-1748B14DB3F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D0CD82A-79AD-464C-AE44-007342E96B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95A043A-E371-47DF-B983-5AAA616A23BF}"/>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9E936-963C-4267-BEEA-DBB097E60B1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DFAA5-870C-4425-992F-B82F81E662F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16.570220920000001</v>
      </c>
      <c r="E24" s="369" t="s">
        <v>75</v>
      </c>
      <c r="F24" s="369">
        <v>16.570220920000001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16.570220920000001</v>
      </c>
      <c r="Y24" s="355" t="s">
        <v>419</v>
      </c>
      <c r="Z24" s="350" t="s">
        <v>75</v>
      </c>
      <c r="AA24" s="355" t="s">
        <v>75</v>
      </c>
      <c r="AB24" s="355">
        <v>0</v>
      </c>
      <c r="AC24" s="355" t="s">
        <v>75</v>
      </c>
      <c r="AD24" s="355" t="s">
        <v>75</v>
      </c>
      <c r="AE24" s="355" t="s">
        <v>75</v>
      </c>
      <c r="AF24" s="350">
        <v>16.570220920000001</v>
      </c>
      <c r="AG24" s="369">
        <v>16.570220920000001</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16.570220920000001</v>
      </c>
      <c r="Y27" s="348" t="s">
        <v>419</v>
      </c>
      <c r="Z27" s="347" t="s">
        <v>75</v>
      </c>
      <c r="AA27" s="348" t="s">
        <v>75</v>
      </c>
      <c r="AB27" s="347">
        <v>0</v>
      </c>
      <c r="AC27" s="348" t="s">
        <v>75</v>
      </c>
      <c r="AD27" s="347" t="s">
        <v>75</v>
      </c>
      <c r="AE27" s="348" t="s">
        <v>75</v>
      </c>
      <c r="AF27" s="347">
        <v>16.570220920000001</v>
      </c>
      <c r="AG27" s="370">
        <v>16.570220920000001</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13.80851743</v>
      </c>
      <c r="E30" s="350" t="s">
        <v>75</v>
      </c>
      <c r="F30" s="350">
        <v>13.80851743</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13.80851743</v>
      </c>
      <c r="Y30" s="355" t="s">
        <v>419</v>
      </c>
      <c r="Z30" s="350" t="s">
        <v>75</v>
      </c>
      <c r="AA30" s="355" t="s">
        <v>75</v>
      </c>
      <c r="AB30" s="350">
        <v>0</v>
      </c>
      <c r="AC30" s="355" t="s">
        <v>75</v>
      </c>
      <c r="AD30" s="350" t="s">
        <v>75</v>
      </c>
      <c r="AE30" s="355" t="s">
        <v>75</v>
      </c>
      <c r="AF30" s="350">
        <v>13.80851743</v>
      </c>
      <c r="AG30" s="369">
        <v>13.80851743</v>
      </c>
      <c r="AH30" s="344"/>
    </row>
    <row r="31" spans="1:34" x14ac:dyDescent="0.3">
      <c r="A31" s="342" t="s">
        <v>351</v>
      </c>
      <c r="B31" s="346" t="s">
        <v>352</v>
      </c>
      <c r="C31" s="347" t="s">
        <v>75</v>
      </c>
      <c r="D31" s="347">
        <v>0.65229057000000001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3.72617084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7.0770864800000011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2.3529695400000001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9</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9</v>
      </c>
      <c r="Y45" s="348">
        <v>4</v>
      </c>
      <c r="Z45" s="347" t="s">
        <v>75</v>
      </c>
      <c r="AA45" s="348" t="s">
        <v>75</v>
      </c>
      <c r="AB45" s="347">
        <v>0</v>
      </c>
      <c r="AC45" s="348" t="s">
        <v>75</v>
      </c>
      <c r="AD45" s="347" t="s">
        <v>75</v>
      </c>
      <c r="AE45" s="348" t="s">
        <v>75</v>
      </c>
      <c r="AF45" s="347">
        <v>9</v>
      </c>
      <c r="AG45" s="370">
        <v>9</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9</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9</v>
      </c>
      <c r="Y56" s="348">
        <v>4</v>
      </c>
      <c r="Z56" s="347" t="s">
        <v>75</v>
      </c>
      <c r="AA56" s="348" t="s">
        <v>75</v>
      </c>
      <c r="AB56" s="347">
        <v>0</v>
      </c>
      <c r="AC56" s="348" t="s">
        <v>75</v>
      </c>
      <c r="AD56" s="347" t="s">
        <v>75</v>
      </c>
      <c r="AE56" s="348" t="s">
        <v>75</v>
      </c>
      <c r="AF56" s="347">
        <v>9</v>
      </c>
      <c r="AG56" s="370">
        <v>9</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13.80851743</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13.80851743</v>
      </c>
      <c r="Y58" s="348">
        <v>4</v>
      </c>
      <c r="Z58" s="347" t="s">
        <v>75</v>
      </c>
      <c r="AA58" s="348" t="s">
        <v>75</v>
      </c>
      <c r="AB58" s="347">
        <v>0</v>
      </c>
      <c r="AC58" s="348" t="s">
        <v>75</v>
      </c>
      <c r="AD58" s="347" t="s">
        <v>75</v>
      </c>
      <c r="AE58" s="348" t="s">
        <v>75</v>
      </c>
      <c r="AF58" s="347">
        <v>13.80851743</v>
      </c>
      <c r="AG58" s="370">
        <v>13.80851743</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9</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9</v>
      </c>
      <c r="Y66" s="348">
        <v>4</v>
      </c>
      <c r="Z66" s="347" t="s">
        <v>75</v>
      </c>
      <c r="AA66" s="348" t="s">
        <v>75</v>
      </c>
      <c r="AB66" s="347">
        <v>0</v>
      </c>
      <c r="AC66" s="348" t="s">
        <v>75</v>
      </c>
      <c r="AD66" s="347" t="s">
        <v>75</v>
      </c>
      <c r="AE66" s="348" t="s">
        <v>75</v>
      </c>
      <c r="AF66" s="347">
        <v>9</v>
      </c>
      <c r="AG66" s="370">
        <v>9</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1FC38-B073-4568-B09E-F8B226D5F52B}">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396</v>
      </c>
      <c r="G23" s="386" t="s">
        <v>398</v>
      </c>
      <c r="H23" s="386" t="s">
        <v>400</v>
      </c>
      <c r="I23" s="387" t="s">
        <v>454</v>
      </c>
      <c r="J23" s="387" t="s">
        <v>455</v>
      </c>
      <c r="K23" s="387" t="s">
        <v>456</v>
      </c>
      <c r="L23" s="386" t="s">
        <v>192</v>
      </c>
      <c r="M23" s="383"/>
      <c r="N23" s="383"/>
      <c r="O23" s="383"/>
      <c r="P23" s="380"/>
      <c r="Q23" s="380"/>
      <c r="R23" s="380"/>
      <c r="S23" s="388" t="s">
        <v>325</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325</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F06AB-DD8A-45CE-B22D-53CB2E78179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28.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2028</v>
      </c>
    </row>
    <row r="26" spans="1:2" ht="16.2" thickBot="1" x14ac:dyDescent="0.35">
      <c r="A26" s="425" t="s">
        <v>476</v>
      </c>
      <c r="B26" s="426" t="s">
        <v>154</v>
      </c>
    </row>
    <row r="27" spans="1:2" ht="16.2" thickBot="1" x14ac:dyDescent="0.35">
      <c r="A27" s="425" t="s">
        <v>477</v>
      </c>
      <c r="B27" s="421">
        <v>16.570220920000001</v>
      </c>
    </row>
    <row r="28" spans="1:2" ht="16.2" thickBot="1" x14ac:dyDescent="0.35">
      <c r="A28" s="427" t="s">
        <v>478</v>
      </c>
      <c r="B28" s="428" t="s">
        <v>522</v>
      </c>
    </row>
    <row r="29" spans="1:2" ht="16.2" thickBot="1" x14ac:dyDescent="0.35">
      <c r="A29" s="423" t="s">
        <v>479</v>
      </c>
      <c r="B29" s="421" t="s">
        <v>75</v>
      </c>
    </row>
    <row r="30" spans="1:2" ht="28.2" thickBot="1" x14ac:dyDescent="0.35">
      <c r="A30" s="423" t="s">
        <v>480</v>
      </c>
      <c r="B30" s="421" t="s">
        <v>75</v>
      </c>
    </row>
    <row r="31" spans="1:2" ht="16.2" thickBot="1" x14ac:dyDescent="0.35">
      <c r="A31" s="427" t="s">
        <v>481</v>
      </c>
      <c r="B31" s="428"/>
    </row>
    <row r="32" spans="1:2" ht="28.2" thickBot="1" x14ac:dyDescent="0.35">
      <c r="A32" s="423" t="s">
        <v>482</v>
      </c>
      <c r="B32" s="421" t="s">
        <v>75</v>
      </c>
    </row>
    <row r="33" spans="1:2" ht="16.2" thickBot="1" x14ac:dyDescent="0.35">
      <c r="A33" s="427" t="s">
        <v>483</v>
      </c>
      <c r="B33" s="428" t="s">
        <v>75</v>
      </c>
    </row>
    <row r="34" spans="1:2" ht="16.2" thickBot="1" x14ac:dyDescent="0.35">
      <c r="A34" s="427" t="s">
        <v>484</v>
      </c>
      <c r="B34" s="429" t="s">
        <v>75</v>
      </c>
    </row>
    <row r="35" spans="1:2" ht="16.2" thickBot="1" x14ac:dyDescent="0.35">
      <c r="A35" s="427" t="s">
        <v>485</v>
      </c>
      <c r="B35" s="428" t="s">
        <v>75</v>
      </c>
    </row>
    <row r="36" spans="1:2" ht="16.2" thickBot="1" x14ac:dyDescent="0.35">
      <c r="A36" s="427" t="s">
        <v>486</v>
      </c>
      <c r="B36" s="428" t="s">
        <v>75</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v>
      </c>
    </row>
    <row r="53" spans="1:2" ht="16.2" thickBot="1" x14ac:dyDescent="0.35">
      <c r="A53" s="423" t="s">
        <v>495</v>
      </c>
      <c r="B53" s="437">
        <v>0</v>
      </c>
    </row>
    <row r="54" spans="1:2" ht="16.2" thickBot="1" x14ac:dyDescent="0.35">
      <c r="A54" s="423" t="s">
        <v>496</v>
      </c>
      <c r="B54" s="436">
        <v>0</v>
      </c>
    </row>
    <row r="55" spans="1:2" ht="16.2" thickBot="1" x14ac:dyDescent="0.35">
      <c r="A55" s="425" t="s">
        <v>497</v>
      </c>
      <c r="B55" s="426">
        <v>0</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42" thickBot="1" x14ac:dyDescent="0.35">
      <c r="A67" s="431" t="s">
        <v>508</v>
      </c>
      <c r="B67" s="421" t="s">
        <v>523</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16EDD-5B07-4B84-AA59-9FFAFA80974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6DF54-81F4-4D46-A9E6-14208A94E2F4}">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122</v>
      </c>
      <c r="H25" s="84" t="s">
        <v>123</v>
      </c>
      <c r="I25" s="85">
        <v>1989</v>
      </c>
      <c r="J25" s="85">
        <v>2028</v>
      </c>
      <c r="K25" s="85">
        <v>1989</v>
      </c>
      <c r="L25" s="84">
        <v>10</v>
      </c>
      <c r="M25" s="84">
        <v>10</v>
      </c>
      <c r="N25" s="86">
        <v>1.26</v>
      </c>
      <c r="O25" s="86">
        <v>1.26</v>
      </c>
      <c r="P25" s="85">
        <v>2013</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2B138-666B-4D01-97A5-B0BA8F3BB7DB}">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89</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110</v>
      </c>
      <c r="Y21" s="72"/>
      <c r="Z21" s="72" t="s">
        <v>111</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8C727-B790-443B-94E4-37F3891DA5F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7.2"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296.39999999999998"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160FD-72F8-4BB6-9E65-7B1FA5B5F19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1C6A2-4388-4C54-A7C0-08CE94AB26D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23143-E01D-4A40-8D7B-585A89D8C51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55887-DAA5-4EA8-9B14-0BCAC439FD3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46535</v>
      </c>
      <c r="D25" s="308">
        <v>47054</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294</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295</v>
      </c>
      <c r="B39" s="318" t="s">
        <v>296</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297</v>
      </c>
      <c r="B40" s="318" t="s">
        <v>298</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299</v>
      </c>
      <c r="C41" s="307">
        <v>46962</v>
      </c>
      <c r="D41" s="320">
        <v>47085</v>
      </c>
      <c r="E41" s="320"/>
      <c r="F41" s="320"/>
      <c r="G41" s="320" t="s">
        <v>75</v>
      </c>
      <c r="H41" s="320" t="s">
        <v>75</v>
      </c>
      <c r="I41" s="321" t="s">
        <v>75</v>
      </c>
      <c r="J41" s="321" t="s">
        <v>75</v>
      </c>
      <c r="K41" s="310" t="s">
        <v>75</v>
      </c>
      <c r="L41" s="310" t="s">
        <v>75</v>
      </c>
    </row>
    <row r="42" spans="1:15" x14ac:dyDescent="0.3">
      <c r="A42" s="303" t="s">
        <v>300</v>
      </c>
      <c r="B42" s="318" t="s">
        <v>301</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302</v>
      </c>
      <c r="B43" s="318" t="s">
        <v>303</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304</v>
      </c>
      <c r="B44" s="318" t="s">
        <v>305</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312</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317</v>
      </c>
      <c r="B51" s="318" t="s">
        <v>318</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47118</v>
      </c>
      <c r="D53" s="319">
        <v>47118</v>
      </c>
      <c r="E53" s="319"/>
      <c r="F53" s="319"/>
      <c r="G53" s="319" t="s">
        <v>75</v>
      </c>
      <c r="H53" s="319" t="s">
        <v>75</v>
      </c>
      <c r="I53" s="322" t="s">
        <v>75</v>
      </c>
      <c r="J53" s="322" t="s">
        <v>75</v>
      </c>
      <c r="K53" s="316" t="s">
        <v>75</v>
      </c>
      <c r="L53" s="316" t="s">
        <v>75</v>
      </c>
    </row>
    <row r="54" spans="1:12" ht="21" customHeight="1" x14ac:dyDescent="0.3">
      <c r="A54" s="303" t="s">
        <v>323</v>
      </c>
      <c r="B54" s="318" t="s">
        <v>324</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2024-11-13T12:32:39Z</dcterms:created>
  <dcterms:modified xsi:type="dcterms:W3CDTF">2024-11-13T12:32:49Z</dcterms:modified>
</cp:coreProperties>
</file>