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9BD533A4-17FA-474B-879B-715AD62CB6C8}" xr6:coauthVersionLast="36" xr6:coauthVersionMax="36" xr10:uidLastSave="{00000000-0000-0000-0000-000000000000}"/>
  <bookViews>
    <workbookView xWindow="0" yWindow="0" windowWidth="17256" windowHeight="5976" xr2:uid="{EBA2326C-D77B-40A6-8F9D-62CC46318DC4}"/>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ПС'!$A$2:$T$43</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<sst xmlns="http://schemas.openxmlformats.org/spreadsheetml/2006/main" count="2334" uniqueCount="534">
  <si>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</si>
  <si>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</si>
  <si>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</si>
  <si>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</si>
  <si>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</si>
  <si>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</si>
  <si>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</si>
  <si>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</si>
  <si>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</si>
  <si>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</si>
  <si>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</si>
  <si>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</si>
  <si>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</si>
  <si>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</si>
  <si>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</si>
  <si>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</si>
  <si>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</si>
  <si>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</si>
  <si>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</si>
  <si>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</si>
  <si>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</si>
  <si>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</si>
  <si>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</si>
  <si>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</si>
  <si>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</si>
  <si>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</si>
  <si>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</si>
  <si>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</si>
  <si>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</si>
  <si>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</si>
  <si>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</si>
  <si>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</si>
  <si>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</si>
  <si>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</si>
  <si>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</si>
  <si>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</si>
  <si>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</si>
  <si>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</si>
  <si>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</si>
  <si>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</si>
  <si>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</si>
  <si>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</si>
  <si>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</si>
  <si>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</si>
  <si>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</si>
  <si>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</si>
  <si>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</si>
  <si>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</si>
  <si>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</si>
  <si>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</si>
  <si>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</si>
  <si>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</si>
  <si>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</si>
  <si>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</si>
  <si>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</si>
  <si>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</si>
  <si>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</si>
  <si>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</si>
  <si>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</si>
  <si>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</si>
  <si>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</si>
  <si>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</si>
  <si>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</si>
  <si>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O_27-1-05-0-01-04-0-0022</t>
  </si>
  <si>
    <t>Реконструкция ТП-4 путем строительства новой БКТП-10/0,4кВ мощностью 0,25МВА в г.Приморск</t>
  </si>
  <si>
    <t>1.2.1.1 Реконструкция трансформаторных и иных подстанций,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</si>
  <si>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</si>
  <si>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Северный филиал</t>
  </si>
  <si>
    <t>Ленинградская область</t>
  </si>
  <si>
    <t>Приморское ГП</t>
  </si>
  <si>
    <t>Не требуется</t>
  </si>
  <si>
    <t>Отсутствуют</t>
  </si>
  <si>
    <t>Местный</t>
  </si>
  <si>
    <t>-</t>
  </si>
  <si>
    <t xml:space="preserve">(Pnз_тр), МВ∙А: 0,25 
(Lnз_лэп), км: 0,3 
(Bnз), шт.: 3 
(Фтз), млн руб. с НДС: 9,04 
</t>
  </si>
  <si>
    <t>нд</t>
  </si>
  <si>
    <t>0,03 МВт  (дата замера: 20.07.2023)</t>
  </si>
  <si>
    <t>9,04 млн руб. с НДС</t>
  </si>
  <si>
    <t>7,53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</si>
  <si>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</si>
  <si>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</si>
  <si>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</si>
  <si>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</si>
  <si>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</si>
  <si>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</si>
  <si>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</si>
  <si>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</si>
  <si>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</si>
  <si>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</si>
  <si>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</si>
  <si>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</si>
  <si>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</si>
  <si>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</si>
  <si>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</si>
  <si>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</si>
  <si>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</si>
  <si>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</si>
  <si>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</si>
  <si>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</si>
  <si>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</si>
  <si>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</si>
  <si>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</si>
  <si>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</si>
  <si>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</si>
  <si>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</si>
  <si>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</si>
  <si>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</si>
  <si>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</si>
  <si>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</si>
  <si>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</si>
  <si>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</si>
  <si>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</si>
  <si>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</si>
  <si>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</si>
  <si>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</si>
  <si>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</si>
  <si>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</si>
  <si>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</si>
  <si>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ТП 4</t>
  </si>
  <si>
    <t>РУ-0,4/10кВ</t>
  </si>
  <si>
    <t>П1,2,3; ПКБ-10; ВНМ-10/630/20; РВ-10/630; ВН-10/400/16</t>
  </si>
  <si>
    <t>П1,2,3; ПР-10 Т-1; ВН ТП-21; ЛР РП-1; ВН-10 Т-1</t>
  </si>
  <si>
    <t>Силовой трансформатор</t>
  </si>
  <si>
    <t>ТМГСУ11-У1</t>
  </si>
  <si>
    <t>Т-1</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</si>
  <si>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</si>
  <si>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</si>
  <si>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</si>
  <si>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</si>
  <si>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</si>
  <si>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</si>
  <si>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</si>
  <si>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</si>
  <si>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</si>
  <si>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</si>
  <si>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</si>
  <si>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</si>
  <si>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</si>
  <si>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</si>
  <si>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ВЛ-10 ТП-4</t>
  </si>
  <si>
    <t>1х50</t>
  </si>
  <si>
    <t>ВЛ</t>
  </si>
  <si>
    <t>1х70</t>
  </si>
  <si>
    <t>ВЛ-0,4 ТП-4</t>
  </si>
  <si>
    <t>3х95+1х95</t>
  </si>
  <si>
    <t>КЛ-10 ТП-4</t>
  </si>
  <si>
    <t>3х120</t>
  </si>
  <si>
    <t>КЛ</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</si>
  <si>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</si>
  <si>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</si>
  <si>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</si>
  <si>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</si>
  <si>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</si>
  <si>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</si>
  <si>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</si>
  <si>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</si>
  <si>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</si>
  <si>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</si>
  <si>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Устранение неудовлетворительного технического состояния объекта. Приведение в соответствие требованиям Федерального закона от 23 июня 2016 г. № 196-ФЗ «О внесении изменений в Федеральный закон «Об электроэнергетике» в части совершенствования требований к обеспечению надежности и безопасности электроэнергетических систем и объектов электроэнергетики». Проектом предусмотрена реконструкция здания, оборудования ТП-4. РУ-0,4/10 кВ не соответствующего действующим значениям токам КЗ, действующим ПУЭ п.1.8.19, п.1.8.23, повышение безопасности персонала при эксплуатации электроустановки). Реализация мероприятий направлена на устранение неудовлетворительного технического состояния объекта, так же позволяет устранить возможные аварии и перебои с энергоснабжением, которые могут быть вызваны эксплуатацией устаревшего оборудования, обеспечить эффективную и надежную работу подстанции, снизить риск внештатных ситуаций. Обеспечение соответствия критериям энергосбережения, требованиям ПУЭ п.4.2.13, правилам безопасности объекта.</t>
  </si>
  <si>
    <t>ввод 0,25 МВА (замена трансформаторов мощностью 0,25 МВА); ввод 0,3 км ЛЭП (замена линии протяженностью 0,3 км); замена выключателей 3 шт.</t>
  </si>
  <si>
    <t>Реконструкция ТП-4 путем строительства новой БКТП-10/0,4кВ мощностью 0,25 МВА;
ЛЭП протяженностью 0,3 км.</t>
  </si>
  <si>
    <t>МВА: 7,62 млн руб. без НДС КМ: 18,76 млн руб. без НДС</t>
  </si>
  <si>
    <t>нет</t>
  </si>
  <si>
    <t xml:space="preserve">Устранение неудовлетворительного технического состояния объекта. Приведение в соответствие требованиям Федерального закона от 23 июня 2016г №196-ФЗ «О внесении изменений в Федеральный закон «Об электроэнергетике» в части совершенствования требований к обеспечению надежности и безопасности электроэнергетических систем и объектов электроэнергетики». Проектом предусмотрена реконструкция ТП-4 в части замены здания, ячеек 10 кВ в количестве 3 шт. РУ-0,4/10 кВ не соответствующего действующим значениям токам КЗ, действующим ПУЭ п.1.8.19, п.1.8.23, повышение безопасности персонала при эксплуатации электроустановки). Реализация мероприятий направлена на устранение неудовлетворительного технического состояния объекта (оборудование РУ 10 кВ не является безопасным для производства оперативных переключений при ненормальной схеме сети 10 кВ, в ячейке №1 установлен РВ (разъединитель внутренней), коммутация которым возможна только без нагрузки, что существенно увеличивает время оперативных переключений. Отсутствие устройств РЗА, нарушение целостности, конструктив ячеек не соответствует современным нормам и правилам эксплуатации. Нагрев контактных соединений выключателя нагрузки, течь масла из под верхней крышки трансформатора, требуется частая доливка масла. замыкание между витками и на корпус междусекционные пробои).
 Акт обследования технического состояния объекта от 03.10.2023 №21, №21/1.
 Социально значимый объект - здание насосной станции хозяйственно-фекальных стоков.  </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</si>
  <si>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</si>
  <si>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</si>
  <si>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</si>
  <si>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</si>
  <si>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</si>
  <si>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</si>
  <si>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</si>
  <si>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</si>
  <si>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</si>
  <si>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</si>
  <si>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</si>
  <si>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</si>
  <si>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</si>
  <si>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</si>
  <si>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</si>
  <si>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</si>
  <si>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</si>
  <si>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</si>
  <si>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</si>
  <si>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</si>
  <si>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</si>
  <si>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</si>
  <si>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</si>
  <si>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</si>
  <si>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</si>
  <si>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</si>
  <si>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</si>
  <si>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</si>
  <si>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</si>
  <si>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</si>
  <si>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</si>
  <si>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</si>
  <si>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</si>
  <si>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</si>
  <si>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</si>
  <si>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</si>
  <si>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</si>
  <si>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</si>
  <si>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</si>
  <si>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</si>
  <si>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</si>
  <si>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</si>
  <si>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</si>
  <si>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</si>
  <si>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</si>
  <si>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</si>
  <si>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</si>
  <si>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</si>
  <si>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</si>
  <si>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</si>
  <si>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</si>
  <si>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</si>
  <si>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</si>
  <si>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</si>
  <si>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</si>
  <si>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</si>
  <si>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</si>
  <si>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</si>
  <si>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</si>
  <si>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</si>
  <si>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</si>
  <si>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</si>
  <si>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</si>
  <si>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</si>
  <si>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</si>
  <si>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</si>
  <si>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</si>
  <si>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</si>
  <si>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</si>
  <si>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</si>
  <si>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</si>
  <si>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</si>
  <si>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</si>
  <si>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</si>
  <si>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</si>
  <si>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</si>
  <si>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</si>
  <si>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</si>
  <si>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</si>
  <si>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</si>
  <si>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</si>
  <si>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</si>
  <si>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</si>
  <si>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</si>
  <si>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</si>
  <si>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</si>
  <si>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</si>
  <si>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</si>
  <si>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</si>
  <si>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</si>
  <si>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</si>
  <si>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</si>
  <si>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</si>
  <si>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</si>
  <si>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</si>
  <si>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</si>
  <si>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</si>
  <si>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</si>
  <si>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</si>
  <si>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</si>
  <si>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</si>
  <si>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</si>
  <si>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</si>
  <si>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</si>
  <si>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</si>
  <si>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</si>
  <si>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</si>
  <si>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</si>
  <si>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</si>
  <si>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</si>
  <si>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</si>
  <si>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</si>
  <si>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</si>
  <si>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</si>
  <si>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</si>
  <si>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</si>
  <si>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</si>
  <si>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</si>
  <si>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</si>
  <si>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</si>
  <si>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</si>
  <si>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</si>
  <si>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</si>
  <si>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</si>
  <si>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</si>
  <si>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</si>
  <si>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</si>
  <si>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</si>
  <si>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</si>
  <si>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</si>
  <si>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</si>
  <si>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</si>
  <si>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</si>
  <si>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</si>
  <si>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</si>
  <si>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</si>
  <si>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</si>
  <si>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</si>
  <si>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</si>
  <si>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</si>
  <si>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</si>
  <si>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</si>
  <si>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</si>
  <si>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</si>
  <si>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</si>
  <si>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</si>
  <si>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</si>
  <si>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</si>
  <si>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</si>
  <si>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</si>
  <si>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</si>
  <si>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</si>
  <si>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</si>
  <si>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</si>
  <si>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</si>
  <si>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</si>
  <si>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</si>
  <si>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</si>
  <si>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</si>
  <si>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</si>
  <si>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</si>
  <si>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</si>
  <si>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</si>
  <si>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</si>
  <si>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</si>
  <si>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</si>
  <si>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</si>
  <si>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</si>
  <si>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</si>
  <si>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</si>
  <si>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</si>
  <si>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План</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</si>
  <si>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</si>
  <si>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</si>
  <si>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</si>
  <si>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</si>
  <si>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</si>
  <si>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</si>
  <si>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</si>
  <si>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</si>
  <si>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</si>
  <si>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</si>
  <si>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</si>
  <si>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</si>
  <si>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</si>
  <si>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</si>
  <si>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</si>
  <si>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</si>
  <si>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</si>
  <si>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</si>
  <si>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</si>
  <si>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</si>
  <si>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</si>
  <si>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</si>
  <si>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</si>
  <si>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</si>
  <si>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</si>
  <si>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</si>
  <si>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</si>
  <si>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</si>
  <si>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</si>
  <si>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</si>
  <si>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</si>
  <si>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</si>
  <si>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</si>
  <si>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</si>
  <si>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</si>
  <si>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</si>
  <si>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</si>
  <si>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</si>
  <si>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</si>
  <si>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</si>
  <si>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</si>
  <si>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</si>
  <si>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</si>
  <si>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</si>
  <si>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</si>
  <si>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</si>
  <si>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</si>
  <si>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</si>
  <si>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</si>
  <si>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</si>
  <si>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</si>
  <si>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</si>
  <si>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</si>
  <si>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</si>
  <si>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</si>
  <si>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</si>
  <si>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</si>
  <si>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</si>
  <si>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</si>
  <si>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</si>
  <si>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</si>
  <si>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</si>
  <si>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</si>
  <si>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</si>
  <si>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</si>
  <si>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</si>
  <si>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</si>
  <si>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</si>
  <si>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</si>
  <si>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</si>
  <si>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</si>
  <si>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</si>
  <si>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</si>
  <si>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</si>
  <si>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</si>
  <si>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</si>
  <si>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</si>
  <si>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</si>
  <si>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</si>
  <si>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</si>
  <si>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</si>
  <si>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</si>
  <si>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</si>
  <si>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</si>
  <si>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</si>
  <si>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</si>
  <si>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</si>
  <si>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</si>
  <si>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</si>
  <si>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</si>
  <si>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</si>
  <si>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</si>
  <si>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</si>
  <si>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1-4</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</si>
  <si>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</si>
  <si>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</si>
  <si>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</si>
  <si>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</si>
  <si>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</si>
  <si>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</si>
  <si>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</si>
  <si>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</si>
  <si>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</si>
  <si>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</si>
  <si>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</si>
  <si>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</si>
  <si>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</si>
  <si>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</si>
  <si>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</si>
  <si>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</si>
  <si>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</si>
  <si>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</si>
  <si>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</si>
  <si>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</si>
  <si>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</si>
  <si>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</si>
  <si>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</si>
  <si>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</si>
  <si>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</si>
  <si>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</si>
  <si>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</si>
  <si>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</si>
  <si>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</si>
  <si>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</si>
  <si>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</si>
  <si>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</si>
  <si>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</si>
  <si>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</si>
  <si>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</si>
  <si>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</si>
  <si>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</si>
  <si>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</si>
  <si>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</si>
  <si>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</si>
  <si>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</si>
  <si>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</si>
  <si>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</si>
  <si>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</si>
  <si>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</si>
  <si>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</si>
  <si>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</si>
  <si>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</si>
  <si>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</si>
  <si>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</si>
  <si>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</si>
  <si>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</si>
  <si>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</si>
  <si>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</si>
  <si>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</si>
  <si>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</si>
  <si>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</si>
  <si>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</si>
  <si>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</si>
  <si>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</si>
  <si>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</si>
  <si>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</si>
  <si>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</si>
  <si>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</si>
  <si>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</si>
  <si>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</si>
  <si>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</si>
  <si>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</si>
  <si>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</si>
  <si>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</si>
  <si>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</si>
  <si>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</si>
  <si>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</si>
  <si>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</si>
  <si>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</si>
  <si>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</si>
  <si>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</si>
  <si>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</si>
  <si>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</si>
  <si>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</si>
  <si>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</si>
  <si>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</si>
  <si>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</si>
  <si>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</si>
  <si>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</si>
  <si>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</si>
  <si>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</si>
  <si>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</si>
  <si>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</si>
  <si>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</si>
  <si>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</si>
  <si>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</si>
  <si>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</si>
  <si>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</si>
  <si>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</si>
  <si>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</si>
  <si>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</si>
  <si>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</si>
  <si>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</si>
  <si>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</si>
  <si>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Приморское ГП</t>
  </si>
  <si>
    <t>МВА: 0,25 (0) КМ: 0,3 (0)</t>
  </si>
  <si>
    <t>Расчет стоимости</t>
  </si>
  <si>
    <t>УНЦ здания РП (СП, РТП, ТП) блочного типа 6 - 20 кВ: 1 ед. 
УНЦ ячейки трансформатора 6 - 35 кВ (мощность 250 кВА, масляный): 1 ячейка 
УНЦ ячейки выключателя РП (СП, ТП, РТП) 6 - 20 кВ (номинальный ток 1000 А номинальный ток отключения 31,5 кА): 7 ячеек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</si>
</sst>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36B52165-E3ED-4D7E-AAB1-DD54FC881847}"/>
    <cellStyle name="Обычный 3" xfId="3" xr:uid="{14441FF1-507A-4DD5-BE73-C333BCC62D62}"/>
    <cellStyle name="Обычный 3 2 2" xfId="9" xr:uid="{A352DB67-303D-499F-A2EC-5E55A9B460BB}"/>
    <cellStyle name="Обычный 5" xfId="8" xr:uid="{290F720A-BEEC-49E1-A673-093E295F1BB9}"/>
    <cellStyle name="Обычный 6 2 3" xfId="5" xr:uid="{CA8A2858-D50C-44E4-A96D-E1C18738587A}"/>
    <cellStyle name="Обычный 7" xfId="2" xr:uid="{F62867B4-1BB0-4F43-A56C-2F79B074976B}"/>
    <cellStyle name="Обычный 7 2" xfId="6" xr:uid="{74939129-7CAB-4AE6-8FCA-6366FDEF1D13}"/>
    <cellStyle name="Обычный_Форматы по компаниям_last" xfId="7" xr:uid="{9A252382-8937-4EE6-A7BA-80E2B6B61BE6}"/>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488A-4F25-A6FB-FC685D7EBE9B}"/>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488A-4F25-A6FB-FC685D7EBE9B}"/>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8EE9CABE-767A-4229-B1C4-C55D3DE0DD2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42A654A3-59E5-450E-B9EE-E3383EBD53F1}"/>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CB3F7F-1C07-41A6-A3BE-EF1D2F1251B9}">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62.4"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78"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76</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77</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78</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BFDD58-1F62-4003-9C59-C8A560183B64}">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336</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337</v>
      </c>
      <c r="B20" s="330" t="s">
        <v>338</v>
      </c>
      <c r="C20" s="292" t="s">
        <v>339</v>
      </c>
      <c r="D20" s="292"/>
      <c r="E20" s="331" t="s">
        <v>340</v>
      </c>
      <c r="F20" s="331"/>
      <c r="G20" s="330" t="s">
        <v>341</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342</v>
      </c>
      <c r="AG20" s="335"/>
    </row>
    <row r="21" spans="1:34" ht="99.75" customHeight="1" x14ac:dyDescent="0.3">
      <c r="A21" s="336"/>
      <c r="B21" s="336"/>
      <c r="C21" s="292"/>
      <c r="D21" s="292"/>
      <c r="E21" s="331"/>
      <c r="F21" s="331"/>
      <c r="G21" s="336"/>
      <c r="H21" s="292" t="s">
        <v>335</v>
      </c>
      <c r="I21" s="292"/>
      <c r="J21" s="292" t="s">
        <v>343</v>
      </c>
      <c r="K21" s="292"/>
      <c r="L21" s="292" t="s">
        <v>335</v>
      </c>
      <c r="M21" s="292"/>
      <c r="N21" s="292" t="s">
        <v>343</v>
      </c>
      <c r="O21" s="292"/>
      <c r="P21" s="292" t="s">
        <v>335</v>
      </c>
      <c r="Q21" s="292"/>
      <c r="R21" s="292" t="s">
        <v>343</v>
      </c>
      <c r="S21" s="292"/>
      <c r="T21" s="292" t="s">
        <v>335</v>
      </c>
      <c r="U21" s="292"/>
      <c r="V21" s="292" t="s">
        <v>343</v>
      </c>
      <c r="W21" s="292"/>
      <c r="X21" s="292" t="s">
        <v>335</v>
      </c>
      <c r="Y21" s="292"/>
      <c r="Z21" s="292" t="s">
        <v>343</v>
      </c>
      <c r="AA21" s="292"/>
      <c r="AB21" s="292" t="s">
        <v>335</v>
      </c>
      <c r="AC21" s="292"/>
      <c r="AD21" s="292" t="s">
        <v>343</v>
      </c>
      <c r="AE21" s="292"/>
      <c r="AF21" s="337"/>
      <c r="AG21" s="338"/>
    </row>
    <row r="22" spans="1:34" ht="89.25" customHeight="1" x14ac:dyDescent="0.3">
      <c r="A22" s="297"/>
      <c r="B22" s="297"/>
      <c r="C22" s="339" t="s">
        <v>335</v>
      </c>
      <c r="D22" s="339" t="s">
        <v>344</v>
      </c>
      <c r="E22" s="340" t="s">
        <v>345</v>
      </c>
      <c r="F22" s="340" t="s">
        <v>346</v>
      </c>
      <c r="G22" s="297"/>
      <c r="H22" s="341" t="s">
        <v>347</v>
      </c>
      <c r="I22" s="341" t="s">
        <v>348</v>
      </c>
      <c r="J22" s="341" t="s">
        <v>347</v>
      </c>
      <c r="K22" s="341" t="s">
        <v>348</v>
      </c>
      <c r="L22" s="341" t="s">
        <v>347</v>
      </c>
      <c r="M22" s="341" t="s">
        <v>348</v>
      </c>
      <c r="N22" s="341" t="s">
        <v>347</v>
      </c>
      <c r="O22" s="341" t="s">
        <v>348</v>
      </c>
      <c r="P22" s="341" t="s">
        <v>347</v>
      </c>
      <c r="Q22" s="341" t="s">
        <v>348</v>
      </c>
      <c r="R22" s="341" t="s">
        <v>347</v>
      </c>
      <c r="S22" s="341" t="s">
        <v>348</v>
      </c>
      <c r="T22" s="341" t="s">
        <v>347</v>
      </c>
      <c r="U22" s="341" t="s">
        <v>348</v>
      </c>
      <c r="V22" s="341" t="s">
        <v>347</v>
      </c>
      <c r="W22" s="341" t="s">
        <v>348</v>
      </c>
      <c r="X22" s="341" t="s">
        <v>347</v>
      </c>
      <c r="Y22" s="341" t="s">
        <v>348</v>
      </c>
      <c r="Z22" s="341" t="s">
        <v>347</v>
      </c>
      <c r="AA22" s="341" t="s">
        <v>348</v>
      </c>
      <c r="AB22" s="341" t="s">
        <v>347</v>
      </c>
      <c r="AC22" s="341" t="s">
        <v>348</v>
      </c>
      <c r="AD22" s="341" t="s">
        <v>347</v>
      </c>
      <c r="AE22" s="341" t="s">
        <v>348</v>
      </c>
      <c r="AF22" s="339" t="s">
        <v>335</v>
      </c>
      <c r="AG22" s="339" t="s">
        <v>344</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349</v>
      </c>
      <c r="C24" s="350" t="s">
        <v>75</v>
      </c>
      <c r="D24" s="350">
        <v>9.0395435399999986</v>
      </c>
      <c r="E24" s="369" t="s">
        <v>75</v>
      </c>
      <c r="F24" s="369">
        <v>9.0395435399999986</v>
      </c>
      <c r="G24" s="350">
        <v>0</v>
      </c>
      <c r="H24" s="350" t="s">
        <v>75</v>
      </c>
      <c r="I24" s="355" t="s">
        <v>75</v>
      </c>
      <c r="J24" s="350">
        <v>0</v>
      </c>
      <c r="K24" s="355" t="s">
        <v>75</v>
      </c>
      <c r="L24" s="350">
        <v>0</v>
      </c>
      <c r="M24" s="355" t="s">
        <v>75</v>
      </c>
      <c r="N24" s="350" t="s">
        <v>75</v>
      </c>
      <c r="O24" s="355" t="s">
        <v>75</v>
      </c>
      <c r="P24" s="350">
        <v>0</v>
      </c>
      <c r="Q24" s="355" t="s">
        <v>75</v>
      </c>
      <c r="R24" s="350" t="s">
        <v>75</v>
      </c>
      <c r="S24" s="355" t="s">
        <v>75</v>
      </c>
      <c r="T24" s="350">
        <v>0.66726127199999996</v>
      </c>
      <c r="U24" s="355" t="s">
        <v>429</v>
      </c>
      <c r="V24" s="350" t="s">
        <v>75</v>
      </c>
      <c r="W24" s="355" t="s">
        <v>75</v>
      </c>
      <c r="X24" s="350">
        <v>8.3722822699999995</v>
      </c>
      <c r="Y24" s="355">
        <v>1</v>
      </c>
      <c r="Z24" s="350" t="s">
        <v>75</v>
      </c>
      <c r="AA24" s="355" t="s">
        <v>75</v>
      </c>
      <c r="AB24" s="355">
        <v>0</v>
      </c>
      <c r="AC24" s="355" t="s">
        <v>75</v>
      </c>
      <c r="AD24" s="355" t="s">
        <v>75</v>
      </c>
      <c r="AE24" s="355" t="s">
        <v>75</v>
      </c>
      <c r="AF24" s="350">
        <v>9.0395435419999988</v>
      </c>
      <c r="AG24" s="369">
        <v>9.0395435419999988</v>
      </c>
      <c r="AH24" s="344"/>
    </row>
    <row r="25" spans="1:34" ht="23.25" customHeight="1" x14ac:dyDescent="0.3">
      <c r="A25" s="345" t="s">
        <v>350</v>
      </c>
      <c r="B25" s="346" t="s">
        <v>351</v>
      </c>
      <c r="C25" s="347" t="s">
        <v>75</v>
      </c>
      <c r="D25" s="347" t="s">
        <v>75</v>
      </c>
      <c r="E25" s="347" t="s">
        <v>75</v>
      </c>
      <c r="F25" s="347" t="s">
        <v>75</v>
      </c>
      <c r="G25" s="347">
        <v>0</v>
      </c>
      <c r="H25" s="347" t="s">
        <v>75</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352</v>
      </c>
      <c r="B26" s="346" t="s">
        <v>353</v>
      </c>
      <c r="C26" s="347" t="s">
        <v>75</v>
      </c>
      <c r="D26" s="347" t="s">
        <v>75</v>
      </c>
      <c r="E26" s="347" t="s">
        <v>75</v>
      </c>
      <c r="F26" s="347" t="s">
        <v>75</v>
      </c>
      <c r="G26" s="347">
        <v>0</v>
      </c>
      <c r="H26" s="347" t="s">
        <v>75</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354</v>
      </c>
      <c r="B27" s="346" t="s">
        <v>355</v>
      </c>
      <c r="C27" s="347" t="s">
        <v>75</v>
      </c>
      <c r="D27" s="347" t="s">
        <v>75</v>
      </c>
      <c r="E27" s="347" t="s">
        <v>75</v>
      </c>
      <c r="F27" s="347" t="s">
        <v>75</v>
      </c>
      <c r="G27" s="347">
        <v>0</v>
      </c>
      <c r="H27" s="347" t="s">
        <v>75</v>
      </c>
      <c r="I27" s="348" t="s">
        <v>75</v>
      </c>
      <c r="J27" s="347">
        <v>0</v>
      </c>
      <c r="K27" s="348" t="s">
        <v>75</v>
      </c>
      <c r="L27" s="347">
        <v>0</v>
      </c>
      <c r="M27" s="348" t="s">
        <v>75</v>
      </c>
      <c r="N27" s="347" t="s">
        <v>75</v>
      </c>
      <c r="O27" s="348" t="s">
        <v>75</v>
      </c>
      <c r="P27" s="347">
        <v>0</v>
      </c>
      <c r="Q27" s="348" t="s">
        <v>75</v>
      </c>
      <c r="R27" s="347" t="s">
        <v>75</v>
      </c>
      <c r="S27" s="348" t="s">
        <v>75</v>
      </c>
      <c r="T27" s="347">
        <v>0.66726127199999996</v>
      </c>
      <c r="U27" s="348" t="s">
        <v>429</v>
      </c>
      <c r="V27" s="347" t="s">
        <v>75</v>
      </c>
      <c r="W27" s="348" t="s">
        <v>75</v>
      </c>
      <c r="X27" s="347">
        <v>8.3722822699999995</v>
      </c>
      <c r="Y27" s="348">
        <v>1</v>
      </c>
      <c r="Z27" s="347" t="s">
        <v>75</v>
      </c>
      <c r="AA27" s="348" t="s">
        <v>75</v>
      </c>
      <c r="AB27" s="347">
        <v>0</v>
      </c>
      <c r="AC27" s="348" t="s">
        <v>75</v>
      </c>
      <c r="AD27" s="347" t="s">
        <v>75</v>
      </c>
      <c r="AE27" s="348" t="s">
        <v>75</v>
      </c>
      <c r="AF27" s="347">
        <v>9.0395435419999988</v>
      </c>
      <c r="AG27" s="370">
        <v>9.0395435419999988</v>
      </c>
      <c r="AH27" s="344"/>
    </row>
    <row r="28" spans="1:34" ht="24.75" customHeight="1" x14ac:dyDescent="0.3">
      <c r="A28" s="345" t="s">
        <v>356</v>
      </c>
      <c r="B28" s="346" t="s">
        <v>357</v>
      </c>
      <c r="C28" s="347" t="s">
        <v>75</v>
      </c>
      <c r="D28" s="347" t="s">
        <v>75</v>
      </c>
      <c r="E28" s="347" t="s">
        <v>75</v>
      </c>
      <c r="F28" s="347" t="s">
        <v>75</v>
      </c>
      <c r="G28" s="347">
        <v>0</v>
      </c>
      <c r="H28" s="347" t="s">
        <v>75</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358</v>
      </c>
      <c r="B29" s="349" t="s">
        <v>359</v>
      </c>
      <c r="C29" s="347" t="s">
        <v>75</v>
      </c>
      <c r="D29" s="347" t="s">
        <v>75</v>
      </c>
      <c r="E29" s="347" t="s">
        <v>75</v>
      </c>
      <c r="F29" s="347" t="s">
        <v>75</v>
      </c>
      <c r="G29" s="347">
        <v>0</v>
      </c>
      <c r="H29" s="347" t="s">
        <v>75</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360</v>
      </c>
      <c r="C30" s="350" t="s">
        <v>75</v>
      </c>
      <c r="D30" s="350">
        <v>7.5329529500000003</v>
      </c>
      <c r="E30" s="350" t="s">
        <v>75</v>
      </c>
      <c r="F30" s="350">
        <v>7.5329529500000003</v>
      </c>
      <c r="G30" s="350">
        <v>0</v>
      </c>
      <c r="H30" s="350" t="s">
        <v>75</v>
      </c>
      <c r="I30" s="355" t="s">
        <v>75</v>
      </c>
      <c r="J30" s="350">
        <v>0</v>
      </c>
      <c r="K30" s="355" t="s">
        <v>75</v>
      </c>
      <c r="L30" s="350">
        <v>0</v>
      </c>
      <c r="M30" s="355" t="s">
        <v>75</v>
      </c>
      <c r="N30" s="350" t="s">
        <v>75</v>
      </c>
      <c r="O30" s="355" t="s">
        <v>75</v>
      </c>
      <c r="P30" s="350">
        <v>0</v>
      </c>
      <c r="Q30" s="355" t="s">
        <v>75</v>
      </c>
      <c r="R30" s="350" t="s">
        <v>75</v>
      </c>
      <c r="S30" s="355" t="s">
        <v>75</v>
      </c>
      <c r="T30" s="350">
        <v>7.5329529499999985</v>
      </c>
      <c r="U30" s="355" t="s">
        <v>429</v>
      </c>
      <c r="V30" s="350" t="s">
        <v>75</v>
      </c>
      <c r="W30" s="355" t="s">
        <v>75</v>
      </c>
      <c r="X30" s="350">
        <v>0</v>
      </c>
      <c r="Y30" s="355" t="s">
        <v>75</v>
      </c>
      <c r="Z30" s="350" t="s">
        <v>75</v>
      </c>
      <c r="AA30" s="355" t="s">
        <v>75</v>
      </c>
      <c r="AB30" s="350">
        <v>0</v>
      </c>
      <c r="AC30" s="355" t="s">
        <v>75</v>
      </c>
      <c r="AD30" s="350" t="s">
        <v>75</v>
      </c>
      <c r="AE30" s="355" t="s">
        <v>75</v>
      </c>
      <c r="AF30" s="350">
        <v>7.5329529499999985</v>
      </c>
      <c r="AG30" s="369">
        <v>7.5329529499999985</v>
      </c>
      <c r="AH30" s="344"/>
    </row>
    <row r="31" spans="1:34" x14ac:dyDescent="0.3">
      <c r="A31" s="342" t="s">
        <v>361</v>
      </c>
      <c r="B31" s="346" t="s">
        <v>362</v>
      </c>
      <c r="C31" s="347" t="s">
        <v>75</v>
      </c>
      <c r="D31" s="347">
        <v>0.55605106000000004</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363</v>
      </c>
      <c r="B32" s="346" t="s">
        <v>364</v>
      </c>
      <c r="C32" s="347" t="s">
        <v>75</v>
      </c>
      <c r="D32" s="347">
        <v>3.5116577499999999</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365</v>
      </c>
      <c r="B33" s="346" t="s">
        <v>366</v>
      </c>
      <c r="C33" s="347" t="s">
        <v>75</v>
      </c>
      <c r="D33" s="347">
        <v>2.1816299599999995</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367</v>
      </c>
      <c r="B34" s="346" t="s">
        <v>368</v>
      </c>
      <c r="C34" s="347" t="s">
        <v>75</v>
      </c>
      <c r="D34" s="347">
        <v>1.28361418</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369</v>
      </c>
      <c r="C35" s="355" t="s">
        <v>430</v>
      </c>
      <c r="D35" s="355" t="s">
        <v>430</v>
      </c>
      <c r="E35" s="350" t="s">
        <v>430</v>
      </c>
      <c r="F35" s="350" t="s">
        <v>430</v>
      </c>
      <c r="G35" s="350" t="s">
        <v>430</v>
      </c>
      <c r="H35" s="350" t="s">
        <v>430</v>
      </c>
      <c r="I35" s="355" t="s">
        <v>430</v>
      </c>
      <c r="J35" s="350" t="s">
        <v>430</v>
      </c>
      <c r="K35" s="355" t="s">
        <v>430</v>
      </c>
      <c r="L35" s="350" t="s">
        <v>430</v>
      </c>
      <c r="M35" s="355" t="s">
        <v>430</v>
      </c>
      <c r="N35" s="350" t="s">
        <v>430</v>
      </c>
      <c r="O35" s="355" t="s">
        <v>430</v>
      </c>
      <c r="P35" s="350" t="s">
        <v>430</v>
      </c>
      <c r="Q35" s="355" t="s">
        <v>430</v>
      </c>
      <c r="R35" s="350" t="s">
        <v>430</v>
      </c>
      <c r="S35" s="355" t="s">
        <v>430</v>
      </c>
      <c r="T35" s="350" t="s">
        <v>430</v>
      </c>
      <c r="U35" s="355" t="s">
        <v>430</v>
      </c>
      <c r="V35" s="350" t="s">
        <v>430</v>
      </c>
      <c r="W35" s="355" t="s">
        <v>430</v>
      </c>
      <c r="X35" s="350" t="s">
        <v>430</v>
      </c>
      <c r="Y35" s="355" t="s">
        <v>430</v>
      </c>
      <c r="Z35" s="350" t="s">
        <v>430</v>
      </c>
      <c r="AA35" s="355" t="s">
        <v>430</v>
      </c>
      <c r="AB35" s="350" t="s">
        <v>430</v>
      </c>
      <c r="AC35" s="355" t="s">
        <v>430</v>
      </c>
      <c r="AD35" s="350" t="s">
        <v>430</v>
      </c>
      <c r="AE35" s="355" t="s">
        <v>430</v>
      </c>
      <c r="AF35" s="350" t="s">
        <v>430</v>
      </c>
      <c r="AG35" s="369" t="s">
        <v>430</v>
      </c>
      <c r="AH35" s="344"/>
    </row>
    <row r="36" spans="1:35" ht="31.2" x14ac:dyDescent="0.3">
      <c r="A36" s="345" t="s">
        <v>370</v>
      </c>
      <c r="B36" s="351" t="s">
        <v>371</v>
      </c>
      <c r="C36" s="353" t="s">
        <v>75</v>
      </c>
      <c r="D36" s="353">
        <v>0</v>
      </c>
      <c r="E36" s="347" t="s">
        <v>75</v>
      </c>
      <c r="F36" s="347" t="s">
        <v>75</v>
      </c>
      <c r="G36" s="353">
        <v>0</v>
      </c>
      <c r="H36" s="353" t="s">
        <v>75</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372</v>
      </c>
      <c r="B37" s="351" t="s">
        <v>373</v>
      </c>
      <c r="C37" s="353" t="s">
        <v>75</v>
      </c>
      <c r="D37" s="347">
        <v>0.25</v>
      </c>
      <c r="E37" s="347" t="s">
        <v>75</v>
      </c>
      <c r="F37" s="347" t="s">
        <v>75</v>
      </c>
      <c r="G37" s="347">
        <v>0</v>
      </c>
      <c r="H37" s="347" t="s">
        <v>75</v>
      </c>
      <c r="I37" s="348" t="s">
        <v>75</v>
      </c>
      <c r="J37" s="347">
        <v>0</v>
      </c>
      <c r="K37" s="348" t="s">
        <v>75</v>
      </c>
      <c r="L37" s="347">
        <v>0</v>
      </c>
      <c r="M37" s="348" t="s">
        <v>75</v>
      </c>
      <c r="N37" s="347" t="s">
        <v>75</v>
      </c>
      <c r="O37" s="348" t="s">
        <v>75</v>
      </c>
      <c r="P37" s="347">
        <v>0</v>
      </c>
      <c r="Q37" s="348" t="s">
        <v>75</v>
      </c>
      <c r="R37" s="347" t="s">
        <v>75</v>
      </c>
      <c r="S37" s="348" t="s">
        <v>75</v>
      </c>
      <c r="T37" s="347">
        <v>0.25</v>
      </c>
      <c r="U37" s="348">
        <v>4</v>
      </c>
      <c r="V37" s="347" t="s">
        <v>75</v>
      </c>
      <c r="W37" s="348" t="s">
        <v>75</v>
      </c>
      <c r="X37" s="347">
        <v>0</v>
      </c>
      <c r="Y37" s="348" t="s">
        <v>75</v>
      </c>
      <c r="Z37" s="347" t="s">
        <v>75</v>
      </c>
      <c r="AA37" s="348" t="s">
        <v>75</v>
      </c>
      <c r="AB37" s="347">
        <v>0</v>
      </c>
      <c r="AC37" s="348" t="s">
        <v>75</v>
      </c>
      <c r="AD37" s="347" t="s">
        <v>75</v>
      </c>
      <c r="AE37" s="348" t="s">
        <v>75</v>
      </c>
      <c r="AF37" s="347">
        <v>0.25</v>
      </c>
      <c r="AG37" s="370">
        <v>0.25</v>
      </c>
      <c r="AH37" s="344"/>
      <c r="AI37" s="344"/>
    </row>
    <row r="38" spans="1:35" x14ac:dyDescent="0.3">
      <c r="A38" s="345" t="s">
        <v>374</v>
      </c>
      <c r="B38" s="351" t="s">
        <v>375</v>
      </c>
      <c r="C38" s="353" t="s">
        <v>75</v>
      </c>
      <c r="D38" s="353">
        <v>0</v>
      </c>
      <c r="E38" s="347" t="s">
        <v>75</v>
      </c>
      <c r="F38" s="347" t="s">
        <v>75</v>
      </c>
      <c r="G38" s="353">
        <v>0</v>
      </c>
      <c r="H38" s="353" t="s">
        <v>75</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376</v>
      </c>
      <c r="B39" s="346" t="s">
        <v>377</v>
      </c>
      <c r="C39" s="347" t="s">
        <v>75</v>
      </c>
      <c r="D39" s="347">
        <v>0.25</v>
      </c>
      <c r="E39" s="347" t="s">
        <v>75</v>
      </c>
      <c r="F39" s="347" t="s">
        <v>75</v>
      </c>
      <c r="G39" s="347">
        <v>0</v>
      </c>
      <c r="H39" s="347" t="s">
        <v>75</v>
      </c>
      <c r="I39" s="348" t="s">
        <v>75</v>
      </c>
      <c r="J39" s="347">
        <v>0</v>
      </c>
      <c r="K39" s="348" t="s">
        <v>75</v>
      </c>
      <c r="L39" s="347">
        <v>0</v>
      </c>
      <c r="M39" s="348" t="s">
        <v>75</v>
      </c>
      <c r="N39" s="347" t="s">
        <v>75</v>
      </c>
      <c r="O39" s="348" t="s">
        <v>75</v>
      </c>
      <c r="P39" s="347">
        <v>0</v>
      </c>
      <c r="Q39" s="348" t="s">
        <v>75</v>
      </c>
      <c r="R39" s="347" t="s">
        <v>75</v>
      </c>
      <c r="S39" s="348" t="s">
        <v>75</v>
      </c>
      <c r="T39" s="347">
        <v>0.25</v>
      </c>
      <c r="U39" s="348">
        <v>4</v>
      </c>
      <c r="V39" s="347" t="s">
        <v>75</v>
      </c>
      <c r="W39" s="348" t="s">
        <v>75</v>
      </c>
      <c r="X39" s="347">
        <v>0</v>
      </c>
      <c r="Y39" s="348" t="s">
        <v>75</v>
      </c>
      <c r="Z39" s="347" t="s">
        <v>75</v>
      </c>
      <c r="AA39" s="348" t="s">
        <v>75</v>
      </c>
      <c r="AB39" s="347">
        <v>0</v>
      </c>
      <c r="AC39" s="348" t="s">
        <v>75</v>
      </c>
      <c r="AD39" s="347" t="s">
        <v>75</v>
      </c>
      <c r="AE39" s="348" t="s">
        <v>75</v>
      </c>
      <c r="AF39" s="347">
        <v>0.25</v>
      </c>
      <c r="AG39" s="370">
        <v>0.25</v>
      </c>
      <c r="AH39" s="344"/>
      <c r="AI39" s="344"/>
    </row>
    <row r="40" spans="1:35" ht="31.2" x14ac:dyDescent="0.3">
      <c r="A40" s="345" t="s">
        <v>378</v>
      </c>
      <c r="B40" s="346" t="s">
        <v>379</v>
      </c>
      <c r="C40" s="347" t="s">
        <v>75</v>
      </c>
      <c r="D40" s="347">
        <v>0</v>
      </c>
      <c r="E40" s="347" t="s">
        <v>75</v>
      </c>
      <c r="F40" s="347" t="s">
        <v>75</v>
      </c>
      <c r="G40" s="347">
        <v>0</v>
      </c>
      <c r="H40" s="347" t="s">
        <v>75</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380</v>
      </c>
      <c r="B41" s="346" t="s">
        <v>381</v>
      </c>
      <c r="C41" s="347" t="s">
        <v>75</v>
      </c>
      <c r="D41" s="347">
        <v>0.05</v>
      </c>
      <c r="E41" s="347" t="s">
        <v>75</v>
      </c>
      <c r="F41" s="347" t="s">
        <v>75</v>
      </c>
      <c r="G41" s="347">
        <v>0</v>
      </c>
      <c r="H41" s="347" t="s">
        <v>75</v>
      </c>
      <c r="I41" s="348" t="s">
        <v>75</v>
      </c>
      <c r="J41" s="347">
        <v>0</v>
      </c>
      <c r="K41" s="348" t="s">
        <v>75</v>
      </c>
      <c r="L41" s="347">
        <v>0</v>
      </c>
      <c r="M41" s="348" t="s">
        <v>75</v>
      </c>
      <c r="N41" s="347" t="s">
        <v>75</v>
      </c>
      <c r="O41" s="348" t="s">
        <v>75</v>
      </c>
      <c r="P41" s="347">
        <v>0</v>
      </c>
      <c r="Q41" s="348" t="s">
        <v>75</v>
      </c>
      <c r="R41" s="347" t="s">
        <v>75</v>
      </c>
      <c r="S41" s="348" t="s">
        <v>75</v>
      </c>
      <c r="T41" s="347">
        <v>0.05</v>
      </c>
      <c r="U41" s="348">
        <v>4</v>
      </c>
      <c r="V41" s="347" t="s">
        <v>75</v>
      </c>
      <c r="W41" s="348" t="s">
        <v>75</v>
      </c>
      <c r="X41" s="347">
        <v>0</v>
      </c>
      <c r="Y41" s="348" t="s">
        <v>75</v>
      </c>
      <c r="Z41" s="347" t="s">
        <v>75</v>
      </c>
      <c r="AA41" s="348" t="s">
        <v>75</v>
      </c>
      <c r="AB41" s="347">
        <v>0</v>
      </c>
      <c r="AC41" s="348" t="s">
        <v>75</v>
      </c>
      <c r="AD41" s="347" t="s">
        <v>75</v>
      </c>
      <c r="AE41" s="348" t="s">
        <v>75</v>
      </c>
      <c r="AF41" s="347">
        <v>0.05</v>
      </c>
      <c r="AG41" s="370">
        <v>0.05</v>
      </c>
      <c r="AH41" s="344"/>
      <c r="AI41" s="344"/>
    </row>
    <row r="42" spans="1:35" ht="18.600000000000001" x14ac:dyDescent="0.3">
      <c r="A42" s="345" t="s">
        <v>382</v>
      </c>
      <c r="B42" s="351" t="s">
        <v>383</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384</v>
      </c>
      <c r="B43" s="354" t="s">
        <v>385</v>
      </c>
      <c r="C43" s="353" t="s">
        <v>75</v>
      </c>
      <c r="D43" s="347">
        <v>0</v>
      </c>
      <c r="E43" s="347" t="s">
        <v>75</v>
      </c>
      <c r="F43" s="347" t="s">
        <v>75</v>
      </c>
      <c r="G43" s="347">
        <v>0</v>
      </c>
      <c r="H43" s="347" t="s">
        <v>75</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386</v>
      </c>
      <c r="B44" s="354" t="s">
        <v>387</v>
      </c>
      <c r="C44" s="353" t="s">
        <v>75</v>
      </c>
      <c r="D44" s="347">
        <v>0</v>
      </c>
      <c r="E44" s="347" t="s">
        <v>75</v>
      </c>
      <c r="F44" s="347" t="s">
        <v>75</v>
      </c>
      <c r="G44" s="347">
        <v>0</v>
      </c>
      <c r="H44" s="347" t="s">
        <v>75</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388</v>
      </c>
      <c r="B45" s="354" t="s">
        <v>389</v>
      </c>
      <c r="C45" s="353" t="s">
        <v>75</v>
      </c>
      <c r="D45" s="347">
        <v>7</v>
      </c>
      <c r="E45" s="347" t="s">
        <v>75</v>
      </c>
      <c r="F45" s="347" t="s">
        <v>75</v>
      </c>
      <c r="G45" s="347">
        <v>0</v>
      </c>
      <c r="H45" s="347" t="s">
        <v>75</v>
      </c>
      <c r="I45" s="348" t="s">
        <v>75</v>
      </c>
      <c r="J45" s="347">
        <v>0</v>
      </c>
      <c r="K45" s="348" t="s">
        <v>75</v>
      </c>
      <c r="L45" s="347">
        <v>0</v>
      </c>
      <c r="M45" s="348" t="s">
        <v>75</v>
      </c>
      <c r="N45" s="347" t="s">
        <v>75</v>
      </c>
      <c r="O45" s="348" t="s">
        <v>75</v>
      </c>
      <c r="P45" s="347">
        <v>0</v>
      </c>
      <c r="Q45" s="348" t="s">
        <v>75</v>
      </c>
      <c r="R45" s="347" t="s">
        <v>75</v>
      </c>
      <c r="S45" s="348" t="s">
        <v>75</v>
      </c>
      <c r="T45" s="347">
        <v>7</v>
      </c>
      <c r="U45" s="348">
        <v>4</v>
      </c>
      <c r="V45" s="347" t="s">
        <v>75</v>
      </c>
      <c r="W45" s="348" t="s">
        <v>75</v>
      </c>
      <c r="X45" s="347">
        <v>0</v>
      </c>
      <c r="Y45" s="348" t="s">
        <v>75</v>
      </c>
      <c r="Z45" s="347" t="s">
        <v>75</v>
      </c>
      <c r="AA45" s="348" t="s">
        <v>75</v>
      </c>
      <c r="AB45" s="347">
        <v>0</v>
      </c>
      <c r="AC45" s="348" t="s">
        <v>75</v>
      </c>
      <c r="AD45" s="347" t="s">
        <v>75</v>
      </c>
      <c r="AE45" s="348" t="s">
        <v>75</v>
      </c>
      <c r="AF45" s="347">
        <v>7</v>
      </c>
      <c r="AG45" s="370">
        <v>7</v>
      </c>
      <c r="AH45" s="344"/>
      <c r="AI45" s="344"/>
    </row>
    <row r="46" spans="1:35" x14ac:dyDescent="0.3">
      <c r="A46" s="342" t="s">
        <v>17</v>
      </c>
      <c r="B46" s="343" t="s">
        <v>390</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391</v>
      </c>
      <c r="B47" s="346" t="s">
        <v>392</v>
      </c>
      <c r="C47" s="353" t="s">
        <v>75</v>
      </c>
      <c r="D47" s="353">
        <v>0</v>
      </c>
      <c r="E47" s="347" t="s">
        <v>75</v>
      </c>
      <c r="F47" s="347" t="s">
        <v>75</v>
      </c>
      <c r="G47" s="353">
        <v>0</v>
      </c>
      <c r="H47" s="353" t="s">
        <v>75</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393</v>
      </c>
      <c r="B48" s="346" t="s">
        <v>373</v>
      </c>
      <c r="C48" s="347" t="s">
        <v>75</v>
      </c>
      <c r="D48" s="347">
        <v>0.25</v>
      </c>
      <c r="E48" s="347" t="s">
        <v>75</v>
      </c>
      <c r="F48" s="347" t="s">
        <v>75</v>
      </c>
      <c r="G48" s="347">
        <v>0</v>
      </c>
      <c r="H48" s="347" t="s">
        <v>75</v>
      </c>
      <c r="I48" s="348" t="s">
        <v>75</v>
      </c>
      <c r="J48" s="347">
        <v>0</v>
      </c>
      <c r="K48" s="348" t="s">
        <v>75</v>
      </c>
      <c r="L48" s="347">
        <v>0</v>
      </c>
      <c r="M48" s="348" t="s">
        <v>75</v>
      </c>
      <c r="N48" s="347" t="s">
        <v>75</v>
      </c>
      <c r="O48" s="348" t="s">
        <v>75</v>
      </c>
      <c r="P48" s="347">
        <v>0</v>
      </c>
      <c r="Q48" s="348" t="s">
        <v>75</v>
      </c>
      <c r="R48" s="347" t="s">
        <v>75</v>
      </c>
      <c r="S48" s="348" t="s">
        <v>75</v>
      </c>
      <c r="T48" s="347">
        <v>0.25</v>
      </c>
      <c r="U48" s="348">
        <v>4</v>
      </c>
      <c r="V48" s="347" t="s">
        <v>75</v>
      </c>
      <c r="W48" s="348" t="s">
        <v>75</v>
      </c>
      <c r="X48" s="347">
        <v>0</v>
      </c>
      <c r="Y48" s="348" t="s">
        <v>75</v>
      </c>
      <c r="Z48" s="347" t="s">
        <v>75</v>
      </c>
      <c r="AA48" s="348" t="s">
        <v>75</v>
      </c>
      <c r="AB48" s="347">
        <v>0</v>
      </c>
      <c r="AC48" s="348" t="s">
        <v>75</v>
      </c>
      <c r="AD48" s="347" t="s">
        <v>75</v>
      </c>
      <c r="AE48" s="348" t="s">
        <v>75</v>
      </c>
      <c r="AF48" s="347">
        <v>0.25</v>
      </c>
      <c r="AG48" s="370">
        <v>0.25</v>
      </c>
      <c r="AH48" s="344"/>
      <c r="AI48" s="344"/>
    </row>
    <row r="49" spans="1:35" x14ac:dyDescent="0.3">
      <c r="A49" s="345" t="s">
        <v>394</v>
      </c>
      <c r="B49" s="346" t="s">
        <v>375</v>
      </c>
      <c r="C49" s="353" t="s">
        <v>75</v>
      </c>
      <c r="D49" s="353">
        <v>0</v>
      </c>
      <c r="E49" s="347" t="s">
        <v>75</v>
      </c>
      <c r="F49" s="347" t="s">
        <v>75</v>
      </c>
      <c r="G49" s="353">
        <v>0</v>
      </c>
      <c r="H49" s="353" t="s">
        <v>75</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395</v>
      </c>
      <c r="B50" s="346" t="s">
        <v>377</v>
      </c>
      <c r="C50" s="347" t="s">
        <v>75</v>
      </c>
      <c r="D50" s="347">
        <v>0.25</v>
      </c>
      <c r="E50" s="347" t="s">
        <v>75</v>
      </c>
      <c r="F50" s="347" t="s">
        <v>75</v>
      </c>
      <c r="G50" s="347">
        <v>0</v>
      </c>
      <c r="H50" s="347" t="s">
        <v>75</v>
      </c>
      <c r="I50" s="348" t="s">
        <v>75</v>
      </c>
      <c r="J50" s="347">
        <v>0</v>
      </c>
      <c r="K50" s="348" t="s">
        <v>75</v>
      </c>
      <c r="L50" s="347">
        <v>0</v>
      </c>
      <c r="M50" s="348" t="s">
        <v>75</v>
      </c>
      <c r="N50" s="347" t="s">
        <v>75</v>
      </c>
      <c r="O50" s="348" t="s">
        <v>75</v>
      </c>
      <c r="P50" s="347">
        <v>0</v>
      </c>
      <c r="Q50" s="348" t="s">
        <v>75</v>
      </c>
      <c r="R50" s="347" t="s">
        <v>75</v>
      </c>
      <c r="S50" s="348" t="s">
        <v>75</v>
      </c>
      <c r="T50" s="347">
        <v>0.25</v>
      </c>
      <c r="U50" s="348">
        <v>4</v>
      </c>
      <c r="V50" s="347" t="s">
        <v>75</v>
      </c>
      <c r="W50" s="348" t="s">
        <v>75</v>
      </c>
      <c r="X50" s="347">
        <v>0</v>
      </c>
      <c r="Y50" s="348" t="s">
        <v>75</v>
      </c>
      <c r="Z50" s="347" t="s">
        <v>75</v>
      </c>
      <c r="AA50" s="348" t="s">
        <v>75</v>
      </c>
      <c r="AB50" s="347">
        <v>0</v>
      </c>
      <c r="AC50" s="348" t="s">
        <v>75</v>
      </c>
      <c r="AD50" s="347" t="s">
        <v>75</v>
      </c>
      <c r="AE50" s="348" t="s">
        <v>75</v>
      </c>
      <c r="AF50" s="347">
        <v>0.25</v>
      </c>
      <c r="AG50" s="370">
        <v>0.25</v>
      </c>
      <c r="AH50" s="344"/>
      <c r="AI50" s="344"/>
    </row>
    <row r="51" spans="1:35" ht="31.2" x14ac:dyDescent="0.3">
      <c r="A51" s="345" t="s">
        <v>396</v>
      </c>
      <c r="B51" s="346" t="s">
        <v>379</v>
      </c>
      <c r="C51" s="347" t="s">
        <v>75</v>
      </c>
      <c r="D51" s="347">
        <v>0</v>
      </c>
      <c r="E51" s="347" t="s">
        <v>75</v>
      </c>
      <c r="F51" s="347" t="s">
        <v>75</v>
      </c>
      <c r="G51" s="347">
        <v>0</v>
      </c>
      <c r="H51" s="347" t="s">
        <v>75</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397</v>
      </c>
      <c r="B52" s="346" t="s">
        <v>381</v>
      </c>
      <c r="C52" s="347" t="s">
        <v>75</v>
      </c>
      <c r="D52" s="347">
        <v>0.05</v>
      </c>
      <c r="E52" s="347" t="s">
        <v>75</v>
      </c>
      <c r="F52" s="347" t="s">
        <v>75</v>
      </c>
      <c r="G52" s="347">
        <v>0</v>
      </c>
      <c r="H52" s="347" t="s">
        <v>75</v>
      </c>
      <c r="I52" s="348" t="s">
        <v>75</v>
      </c>
      <c r="J52" s="347">
        <v>0</v>
      </c>
      <c r="K52" s="348" t="s">
        <v>75</v>
      </c>
      <c r="L52" s="347">
        <v>0</v>
      </c>
      <c r="M52" s="348" t="s">
        <v>75</v>
      </c>
      <c r="N52" s="347" t="s">
        <v>75</v>
      </c>
      <c r="O52" s="348" t="s">
        <v>75</v>
      </c>
      <c r="P52" s="347">
        <v>0</v>
      </c>
      <c r="Q52" s="348" t="s">
        <v>75</v>
      </c>
      <c r="R52" s="347" t="s">
        <v>75</v>
      </c>
      <c r="S52" s="348" t="s">
        <v>75</v>
      </c>
      <c r="T52" s="347">
        <v>0.05</v>
      </c>
      <c r="U52" s="348">
        <v>4</v>
      </c>
      <c r="V52" s="347" t="s">
        <v>75</v>
      </c>
      <c r="W52" s="348" t="s">
        <v>75</v>
      </c>
      <c r="X52" s="347">
        <v>0</v>
      </c>
      <c r="Y52" s="348" t="s">
        <v>75</v>
      </c>
      <c r="Z52" s="347" t="s">
        <v>75</v>
      </c>
      <c r="AA52" s="348" t="s">
        <v>75</v>
      </c>
      <c r="AB52" s="347">
        <v>0</v>
      </c>
      <c r="AC52" s="348" t="s">
        <v>75</v>
      </c>
      <c r="AD52" s="347" t="s">
        <v>75</v>
      </c>
      <c r="AE52" s="348" t="s">
        <v>75</v>
      </c>
      <c r="AF52" s="347">
        <v>0.05</v>
      </c>
      <c r="AG52" s="370">
        <v>0.05</v>
      </c>
      <c r="AH52" s="344"/>
      <c r="AI52" s="344"/>
    </row>
    <row r="53" spans="1:35" ht="18.600000000000001" x14ac:dyDescent="0.3">
      <c r="A53" s="345" t="s">
        <v>398</v>
      </c>
      <c r="B53" s="351" t="s">
        <v>383</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399</v>
      </c>
      <c r="B54" s="354" t="s">
        <v>385</v>
      </c>
      <c r="C54" s="347" t="s">
        <v>75</v>
      </c>
      <c r="D54" s="347">
        <v>0</v>
      </c>
      <c r="E54" s="347" t="s">
        <v>75</v>
      </c>
      <c r="F54" s="347" t="s">
        <v>75</v>
      </c>
      <c r="G54" s="347">
        <v>0</v>
      </c>
      <c r="H54" s="347" t="s">
        <v>75</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400</v>
      </c>
      <c r="B55" s="354" t="s">
        <v>387</v>
      </c>
      <c r="C55" s="347" t="s">
        <v>75</v>
      </c>
      <c r="D55" s="347">
        <v>0</v>
      </c>
      <c r="E55" s="347" t="s">
        <v>75</v>
      </c>
      <c r="F55" s="347" t="s">
        <v>75</v>
      </c>
      <c r="G55" s="347">
        <v>0</v>
      </c>
      <c r="H55" s="347" t="s">
        <v>75</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401</v>
      </c>
      <c r="B56" s="354" t="s">
        <v>389</v>
      </c>
      <c r="C56" s="347" t="s">
        <v>75</v>
      </c>
      <c r="D56" s="347">
        <v>7</v>
      </c>
      <c r="E56" s="347" t="s">
        <v>75</v>
      </c>
      <c r="F56" s="347" t="s">
        <v>75</v>
      </c>
      <c r="G56" s="347">
        <v>0</v>
      </c>
      <c r="H56" s="347" t="s">
        <v>75</v>
      </c>
      <c r="I56" s="348" t="s">
        <v>75</v>
      </c>
      <c r="J56" s="347">
        <v>0</v>
      </c>
      <c r="K56" s="348" t="s">
        <v>75</v>
      </c>
      <c r="L56" s="347">
        <v>0</v>
      </c>
      <c r="M56" s="348" t="s">
        <v>75</v>
      </c>
      <c r="N56" s="347" t="s">
        <v>75</v>
      </c>
      <c r="O56" s="348" t="s">
        <v>75</v>
      </c>
      <c r="P56" s="347">
        <v>0</v>
      </c>
      <c r="Q56" s="348" t="s">
        <v>75</v>
      </c>
      <c r="R56" s="347" t="s">
        <v>75</v>
      </c>
      <c r="S56" s="348" t="s">
        <v>75</v>
      </c>
      <c r="T56" s="347">
        <v>7</v>
      </c>
      <c r="U56" s="348">
        <v>4</v>
      </c>
      <c r="V56" s="347" t="s">
        <v>75</v>
      </c>
      <c r="W56" s="348" t="s">
        <v>75</v>
      </c>
      <c r="X56" s="347">
        <v>0</v>
      </c>
      <c r="Y56" s="348" t="s">
        <v>75</v>
      </c>
      <c r="Z56" s="347" t="s">
        <v>75</v>
      </c>
      <c r="AA56" s="348" t="s">
        <v>75</v>
      </c>
      <c r="AB56" s="347">
        <v>0</v>
      </c>
      <c r="AC56" s="348" t="s">
        <v>75</v>
      </c>
      <c r="AD56" s="347" t="s">
        <v>75</v>
      </c>
      <c r="AE56" s="348" t="s">
        <v>75</v>
      </c>
      <c r="AF56" s="347">
        <v>7</v>
      </c>
      <c r="AG56" s="370">
        <v>7</v>
      </c>
      <c r="AH56" s="344"/>
      <c r="AI56" s="344"/>
    </row>
    <row r="57" spans="1:35" ht="35.25" customHeight="1" x14ac:dyDescent="0.3">
      <c r="A57" s="342" t="s">
        <v>19</v>
      </c>
      <c r="B57" s="343" t="s">
        <v>402</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403</v>
      </c>
      <c r="B58" s="346" t="s">
        <v>404</v>
      </c>
      <c r="C58" s="347" t="s">
        <v>75</v>
      </c>
      <c r="D58" s="347">
        <v>7.5329529500000003</v>
      </c>
      <c r="E58" s="347" t="s">
        <v>75</v>
      </c>
      <c r="F58" s="347" t="s">
        <v>75</v>
      </c>
      <c r="G58" s="347">
        <v>0</v>
      </c>
      <c r="H58" s="347" t="s">
        <v>75</v>
      </c>
      <c r="I58" s="348" t="s">
        <v>75</v>
      </c>
      <c r="J58" s="347">
        <v>0</v>
      </c>
      <c r="K58" s="348" t="s">
        <v>75</v>
      </c>
      <c r="L58" s="347">
        <v>0</v>
      </c>
      <c r="M58" s="348" t="s">
        <v>75</v>
      </c>
      <c r="N58" s="347" t="s">
        <v>75</v>
      </c>
      <c r="O58" s="348" t="s">
        <v>75</v>
      </c>
      <c r="P58" s="347">
        <v>0</v>
      </c>
      <c r="Q58" s="348" t="s">
        <v>75</v>
      </c>
      <c r="R58" s="347" t="s">
        <v>75</v>
      </c>
      <c r="S58" s="348" t="s">
        <v>75</v>
      </c>
      <c r="T58" s="347">
        <v>7.5329529499999985</v>
      </c>
      <c r="U58" s="348">
        <v>4</v>
      </c>
      <c r="V58" s="347" t="s">
        <v>75</v>
      </c>
      <c r="W58" s="348" t="s">
        <v>75</v>
      </c>
      <c r="X58" s="347">
        <v>0</v>
      </c>
      <c r="Y58" s="348" t="s">
        <v>75</v>
      </c>
      <c r="Z58" s="347" t="s">
        <v>75</v>
      </c>
      <c r="AA58" s="348" t="s">
        <v>75</v>
      </c>
      <c r="AB58" s="347">
        <v>0</v>
      </c>
      <c r="AC58" s="348" t="s">
        <v>75</v>
      </c>
      <c r="AD58" s="347" t="s">
        <v>75</v>
      </c>
      <c r="AE58" s="348" t="s">
        <v>75</v>
      </c>
      <c r="AF58" s="347">
        <v>7.5329529499999985</v>
      </c>
      <c r="AG58" s="370">
        <v>7.5329529499999985</v>
      </c>
      <c r="AH58" s="344"/>
    </row>
    <row r="59" spans="1:35" x14ac:dyDescent="0.3">
      <c r="A59" s="345" t="s">
        <v>405</v>
      </c>
      <c r="B59" s="346" t="s">
        <v>406</v>
      </c>
      <c r="C59" s="347" t="s">
        <v>75</v>
      </c>
      <c r="D59" s="347">
        <v>0</v>
      </c>
      <c r="E59" s="347" t="s">
        <v>75</v>
      </c>
      <c r="F59" s="347" t="s">
        <v>75</v>
      </c>
      <c r="G59" s="347">
        <v>0</v>
      </c>
      <c r="H59" s="347" t="s">
        <v>75</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407</v>
      </c>
      <c r="B60" s="351" t="s">
        <v>408</v>
      </c>
      <c r="C60" s="353" t="s">
        <v>75</v>
      </c>
      <c r="D60" s="353">
        <v>0.25</v>
      </c>
      <c r="E60" s="347" t="s">
        <v>75</v>
      </c>
      <c r="F60" s="347" t="s">
        <v>75</v>
      </c>
      <c r="G60" s="347">
        <v>0</v>
      </c>
      <c r="H60" s="347" t="s">
        <v>75</v>
      </c>
      <c r="I60" s="348" t="s">
        <v>75</v>
      </c>
      <c r="J60" s="347">
        <v>0</v>
      </c>
      <c r="K60" s="348" t="s">
        <v>75</v>
      </c>
      <c r="L60" s="347">
        <v>0</v>
      </c>
      <c r="M60" s="348" t="s">
        <v>75</v>
      </c>
      <c r="N60" s="347" t="s">
        <v>75</v>
      </c>
      <c r="O60" s="348" t="s">
        <v>75</v>
      </c>
      <c r="P60" s="347">
        <v>0</v>
      </c>
      <c r="Q60" s="348" t="s">
        <v>75</v>
      </c>
      <c r="R60" s="347" t="s">
        <v>75</v>
      </c>
      <c r="S60" s="348" t="s">
        <v>75</v>
      </c>
      <c r="T60" s="347">
        <v>0.25</v>
      </c>
      <c r="U60" s="348">
        <v>4</v>
      </c>
      <c r="V60" s="347" t="s">
        <v>75</v>
      </c>
      <c r="W60" s="348" t="s">
        <v>75</v>
      </c>
      <c r="X60" s="347">
        <v>0</v>
      </c>
      <c r="Y60" s="348" t="s">
        <v>75</v>
      </c>
      <c r="Z60" s="347" t="s">
        <v>75</v>
      </c>
      <c r="AA60" s="348" t="s">
        <v>75</v>
      </c>
      <c r="AB60" s="347">
        <v>0</v>
      </c>
      <c r="AC60" s="348" t="s">
        <v>75</v>
      </c>
      <c r="AD60" s="347" t="s">
        <v>75</v>
      </c>
      <c r="AE60" s="348" t="s">
        <v>75</v>
      </c>
      <c r="AF60" s="347">
        <v>0.25</v>
      </c>
      <c r="AG60" s="370">
        <v>0.25</v>
      </c>
      <c r="AH60" s="344"/>
    </row>
    <row r="61" spans="1:35" x14ac:dyDescent="0.3">
      <c r="A61" s="345" t="s">
        <v>409</v>
      </c>
      <c r="B61" s="351" t="s">
        <v>410</v>
      </c>
      <c r="C61" s="353" t="s">
        <v>75</v>
      </c>
      <c r="D61" s="347">
        <v>0</v>
      </c>
      <c r="E61" s="347" t="s">
        <v>75</v>
      </c>
      <c r="F61" s="347" t="s">
        <v>75</v>
      </c>
      <c r="G61" s="347">
        <v>0</v>
      </c>
      <c r="H61" s="347" t="s">
        <v>75</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411</v>
      </c>
      <c r="B62" s="351" t="s">
        <v>412</v>
      </c>
      <c r="C62" s="353" t="s">
        <v>75</v>
      </c>
      <c r="D62" s="353">
        <v>0.3</v>
      </c>
      <c r="E62" s="347" t="s">
        <v>75</v>
      </c>
      <c r="F62" s="347" t="s">
        <v>75</v>
      </c>
      <c r="G62" s="347">
        <v>0</v>
      </c>
      <c r="H62" s="347" t="s">
        <v>75</v>
      </c>
      <c r="I62" s="348" t="s">
        <v>75</v>
      </c>
      <c r="J62" s="347">
        <v>0</v>
      </c>
      <c r="K62" s="348" t="s">
        <v>75</v>
      </c>
      <c r="L62" s="347">
        <v>0</v>
      </c>
      <c r="M62" s="348" t="s">
        <v>75</v>
      </c>
      <c r="N62" s="347" t="s">
        <v>75</v>
      </c>
      <c r="O62" s="348" t="s">
        <v>75</v>
      </c>
      <c r="P62" s="347">
        <v>0</v>
      </c>
      <c r="Q62" s="348" t="s">
        <v>75</v>
      </c>
      <c r="R62" s="347" t="s">
        <v>75</v>
      </c>
      <c r="S62" s="348" t="s">
        <v>75</v>
      </c>
      <c r="T62" s="347">
        <v>0.3</v>
      </c>
      <c r="U62" s="348">
        <v>4</v>
      </c>
      <c r="V62" s="347" t="s">
        <v>75</v>
      </c>
      <c r="W62" s="348" t="s">
        <v>75</v>
      </c>
      <c r="X62" s="347">
        <v>0</v>
      </c>
      <c r="Y62" s="348" t="s">
        <v>75</v>
      </c>
      <c r="Z62" s="347" t="s">
        <v>75</v>
      </c>
      <c r="AA62" s="348" t="s">
        <v>75</v>
      </c>
      <c r="AB62" s="347">
        <v>0</v>
      </c>
      <c r="AC62" s="348" t="s">
        <v>75</v>
      </c>
      <c r="AD62" s="347" t="s">
        <v>75</v>
      </c>
      <c r="AE62" s="348" t="s">
        <v>75</v>
      </c>
      <c r="AF62" s="347">
        <v>0.3</v>
      </c>
      <c r="AG62" s="370">
        <v>0.3</v>
      </c>
      <c r="AH62" s="344"/>
    </row>
    <row r="63" spans="1:35" ht="18.600000000000001" x14ac:dyDescent="0.3">
      <c r="A63" s="345" t="s">
        <v>413</v>
      </c>
      <c r="B63" s="351" t="s">
        <v>414</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415</v>
      </c>
      <c r="B64" s="354" t="s">
        <v>385</v>
      </c>
      <c r="C64" s="353" t="s">
        <v>75</v>
      </c>
      <c r="D64" s="353">
        <v>0</v>
      </c>
      <c r="E64" s="347" t="s">
        <v>75</v>
      </c>
      <c r="F64" s="347" t="s">
        <v>75</v>
      </c>
      <c r="G64" s="347">
        <v>0</v>
      </c>
      <c r="H64" s="347" t="s">
        <v>75</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416</v>
      </c>
      <c r="B65" s="354" t="s">
        <v>387</v>
      </c>
      <c r="C65" s="353" t="s">
        <v>75</v>
      </c>
      <c r="D65" s="353">
        <v>0</v>
      </c>
      <c r="E65" s="347" t="s">
        <v>75</v>
      </c>
      <c r="F65" s="347" t="s">
        <v>75</v>
      </c>
      <c r="G65" s="347">
        <v>0</v>
      </c>
      <c r="H65" s="347" t="s">
        <v>75</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417</v>
      </c>
      <c r="B66" s="354" t="s">
        <v>389</v>
      </c>
      <c r="C66" s="353" t="s">
        <v>75</v>
      </c>
      <c r="D66" s="353">
        <v>7</v>
      </c>
      <c r="E66" s="347" t="s">
        <v>75</v>
      </c>
      <c r="F66" s="347" t="s">
        <v>75</v>
      </c>
      <c r="G66" s="347">
        <v>0</v>
      </c>
      <c r="H66" s="347" t="s">
        <v>75</v>
      </c>
      <c r="I66" s="348" t="s">
        <v>75</v>
      </c>
      <c r="J66" s="347">
        <v>0</v>
      </c>
      <c r="K66" s="348" t="s">
        <v>75</v>
      </c>
      <c r="L66" s="347">
        <v>0</v>
      </c>
      <c r="M66" s="348" t="s">
        <v>75</v>
      </c>
      <c r="N66" s="347" t="s">
        <v>75</v>
      </c>
      <c r="O66" s="348" t="s">
        <v>75</v>
      </c>
      <c r="P66" s="347">
        <v>0</v>
      </c>
      <c r="Q66" s="348" t="s">
        <v>75</v>
      </c>
      <c r="R66" s="347" t="s">
        <v>75</v>
      </c>
      <c r="S66" s="348" t="s">
        <v>75</v>
      </c>
      <c r="T66" s="347">
        <v>7</v>
      </c>
      <c r="U66" s="348">
        <v>4</v>
      </c>
      <c r="V66" s="347" t="s">
        <v>75</v>
      </c>
      <c r="W66" s="348" t="s">
        <v>75</v>
      </c>
      <c r="X66" s="347">
        <v>0</v>
      </c>
      <c r="Y66" s="348" t="s">
        <v>75</v>
      </c>
      <c r="Z66" s="347" t="s">
        <v>75</v>
      </c>
      <c r="AA66" s="348" t="s">
        <v>75</v>
      </c>
      <c r="AB66" s="347">
        <v>0</v>
      </c>
      <c r="AC66" s="348" t="s">
        <v>75</v>
      </c>
      <c r="AD66" s="347" t="s">
        <v>75</v>
      </c>
      <c r="AE66" s="348" t="s">
        <v>75</v>
      </c>
      <c r="AF66" s="347">
        <v>7</v>
      </c>
      <c r="AG66" s="370">
        <v>7</v>
      </c>
      <c r="AH66" s="344"/>
    </row>
    <row r="67" spans="1:34" ht="36.75" customHeight="1" x14ac:dyDescent="0.3">
      <c r="A67" s="342" t="s">
        <v>21</v>
      </c>
      <c r="B67" s="356" t="s">
        <v>418</v>
      </c>
      <c r="C67" s="371" t="s">
        <v>75</v>
      </c>
      <c r="D67" s="350">
        <v>0</v>
      </c>
      <c r="E67" s="350" t="s">
        <v>75</v>
      </c>
      <c r="F67" s="350" t="s">
        <v>75</v>
      </c>
      <c r="G67" s="350">
        <v>0</v>
      </c>
      <c r="H67" s="350" t="s">
        <v>75</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419</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420</v>
      </c>
      <c r="B69" s="357" t="s">
        <v>392</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421</v>
      </c>
      <c r="B70" s="357" t="s">
        <v>373</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422</v>
      </c>
      <c r="B71" s="357" t="s">
        <v>375</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423</v>
      </c>
      <c r="B72" s="357" t="s">
        <v>424</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425</v>
      </c>
      <c r="B73" s="351" t="s">
        <v>414</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426</v>
      </c>
      <c r="B74" s="354" t="s">
        <v>385</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427</v>
      </c>
      <c r="B75" s="354" t="s">
        <v>387</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428</v>
      </c>
      <c r="B76" s="354" t="s">
        <v>389</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288F65-DDF5-44FC-B62C-6623CAC7BA43}">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431</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432</v>
      </c>
      <c r="B22" s="376" t="s">
        <v>433</v>
      </c>
      <c r="C22" s="375" t="s">
        <v>434</v>
      </c>
      <c r="D22" s="375" t="s">
        <v>435</v>
      </c>
      <c r="E22" s="377" t="s">
        <v>436</v>
      </c>
      <c r="F22" s="378"/>
      <c r="G22" s="378"/>
      <c r="H22" s="378"/>
      <c r="I22" s="378"/>
      <c r="J22" s="378"/>
      <c r="K22" s="378"/>
      <c r="L22" s="379"/>
      <c r="M22" s="375" t="s">
        <v>437</v>
      </c>
      <c r="N22" s="375" t="s">
        <v>438</v>
      </c>
      <c r="O22" s="375" t="s">
        <v>439</v>
      </c>
      <c r="P22" s="380" t="s">
        <v>440</v>
      </c>
      <c r="Q22" s="380" t="s">
        <v>441</v>
      </c>
      <c r="R22" s="380" t="s">
        <v>442</v>
      </c>
      <c r="S22" s="380" t="s">
        <v>443</v>
      </c>
      <c r="T22" s="380"/>
      <c r="U22" s="381" t="s">
        <v>444</v>
      </c>
      <c r="V22" s="381" t="s">
        <v>445</v>
      </c>
      <c r="W22" s="380" t="s">
        <v>446</v>
      </c>
      <c r="X22" s="380" t="s">
        <v>447</v>
      </c>
      <c r="Y22" s="380" t="s">
        <v>448</v>
      </c>
      <c r="Z22" s="382" t="s">
        <v>449</v>
      </c>
      <c r="AA22" s="380" t="s">
        <v>450</v>
      </c>
      <c r="AB22" s="380" t="s">
        <v>451</v>
      </c>
      <c r="AC22" s="380" t="s">
        <v>452</v>
      </c>
      <c r="AD22" s="380" t="s">
        <v>453</v>
      </c>
      <c r="AE22" s="380" t="s">
        <v>454</v>
      </c>
      <c r="AF22" s="380" t="s">
        <v>455</v>
      </c>
      <c r="AG22" s="380"/>
      <c r="AH22" s="380"/>
      <c r="AI22" s="380"/>
      <c r="AJ22" s="380"/>
      <c r="AK22" s="380"/>
      <c r="AL22" s="380" t="s">
        <v>456</v>
      </c>
      <c r="AM22" s="380"/>
      <c r="AN22" s="380"/>
      <c r="AO22" s="380"/>
      <c r="AP22" s="380" t="s">
        <v>457</v>
      </c>
      <c r="AQ22" s="380"/>
      <c r="AR22" s="380" t="s">
        <v>458</v>
      </c>
      <c r="AS22" s="380" t="s">
        <v>459</v>
      </c>
      <c r="AT22" s="380" t="s">
        <v>460</v>
      </c>
      <c r="AU22" s="380" t="s">
        <v>461</v>
      </c>
      <c r="AV22" s="380" t="s">
        <v>462</v>
      </c>
    </row>
    <row r="23" spans="1:48" s="373" customFormat="1" ht="70.5" customHeight="1" x14ac:dyDescent="0.25">
      <c r="A23" s="383"/>
      <c r="B23" s="384"/>
      <c r="C23" s="383"/>
      <c r="D23" s="383"/>
      <c r="E23" s="385" t="s">
        <v>463</v>
      </c>
      <c r="F23" s="386" t="s">
        <v>406</v>
      </c>
      <c r="G23" s="386" t="s">
        <v>408</v>
      </c>
      <c r="H23" s="386" t="s">
        <v>410</v>
      </c>
      <c r="I23" s="387" t="s">
        <v>464</v>
      </c>
      <c r="J23" s="387" t="s">
        <v>465</v>
      </c>
      <c r="K23" s="387" t="s">
        <v>466</v>
      </c>
      <c r="L23" s="386" t="s">
        <v>202</v>
      </c>
      <c r="M23" s="383"/>
      <c r="N23" s="383"/>
      <c r="O23" s="383"/>
      <c r="P23" s="380"/>
      <c r="Q23" s="380"/>
      <c r="R23" s="380"/>
      <c r="S23" s="388" t="s">
        <v>335</v>
      </c>
      <c r="T23" s="388" t="s">
        <v>467</v>
      </c>
      <c r="U23" s="381"/>
      <c r="V23" s="381"/>
      <c r="W23" s="380"/>
      <c r="X23" s="380"/>
      <c r="Y23" s="380"/>
      <c r="Z23" s="380"/>
      <c r="AA23" s="380"/>
      <c r="AB23" s="380"/>
      <c r="AC23" s="380"/>
      <c r="AD23" s="380"/>
      <c r="AE23" s="380"/>
      <c r="AF23" s="380" t="s">
        <v>468</v>
      </c>
      <c r="AG23" s="380"/>
      <c r="AH23" s="380" t="s">
        <v>469</v>
      </c>
      <c r="AI23" s="380"/>
      <c r="AJ23" s="375" t="s">
        <v>470</v>
      </c>
      <c r="AK23" s="375" t="s">
        <v>471</v>
      </c>
      <c r="AL23" s="375" t="s">
        <v>472</v>
      </c>
      <c r="AM23" s="375" t="s">
        <v>473</v>
      </c>
      <c r="AN23" s="375" t="s">
        <v>474</v>
      </c>
      <c r="AO23" s="375" t="s">
        <v>475</v>
      </c>
      <c r="AP23" s="375" t="s">
        <v>476</v>
      </c>
      <c r="AQ23" s="389" t="s">
        <v>467</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477</v>
      </c>
      <c r="AG24" s="396" t="s">
        <v>478</v>
      </c>
      <c r="AH24" s="397" t="s">
        <v>335</v>
      </c>
      <c r="AI24" s="397" t="s">
        <v>467</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75</v>
      </c>
      <c r="B26" s="401" t="s">
        <v>75</v>
      </c>
      <c r="C26" s="401" t="s">
        <v>75</v>
      </c>
      <c r="D26" s="402" t="s">
        <v>75</v>
      </c>
      <c r="E26" s="403" t="s">
        <v>75</v>
      </c>
      <c r="F26" s="403" t="s">
        <v>75</v>
      </c>
      <c r="G26" s="403" t="s">
        <v>75</v>
      </c>
      <c r="H26" s="403" t="s">
        <v>75</v>
      </c>
      <c r="I26" s="403" t="s">
        <v>75</v>
      </c>
      <c r="J26" s="403" t="s">
        <v>75</v>
      </c>
      <c r="K26" s="403" t="s">
        <v>75</v>
      </c>
      <c r="L26" s="403" t="s">
        <v>75</v>
      </c>
      <c r="M26" s="401" t="s">
        <v>75</v>
      </c>
      <c r="N26" s="401" t="s">
        <v>75</v>
      </c>
      <c r="O26" s="401" t="s">
        <v>75</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t="s">
        <v>75</v>
      </c>
      <c r="AE26" s="403" t="s">
        <v>75</v>
      </c>
      <c r="AF26" s="401" t="s">
        <v>75</v>
      </c>
      <c r="AG26" s="401" t="s">
        <v>75</v>
      </c>
      <c r="AH26" s="405" t="s">
        <v>75</v>
      </c>
      <c r="AI26" s="405" t="s">
        <v>75</v>
      </c>
      <c r="AJ26" s="405" t="s">
        <v>75</v>
      </c>
      <c r="AK26" s="405" t="s">
        <v>75</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3F78BD-9B71-477C-B7DF-54B4501B71BD}">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479</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480</v>
      </c>
      <c r="B18" s="418"/>
    </row>
    <row r="19" spans="1:2" x14ac:dyDescent="0.3">
      <c r="B19" s="411"/>
    </row>
    <row r="20" spans="1:2" ht="16.2" thickBot="1" x14ac:dyDescent="0.35">
      <c r="B20" s="419"/>
    </row>
    <row r="21" spans="1:2" ht="28.2" thickBot="1" x14ac:dyDescent="0.35">
      <c r="A21" s="420" t="s">
        <v>481</v>
      </c>
      <c r="B21" s="421" t="s">
        <v>64</v>
      </c>
    </row>
    <row r="22" spans="1:2" ht="16.2" thickBot="1" x14ac:dyDescent="0.35">
      <c r="A22" s="420" t="s">
        <v>482</v>
      </c>
      <c r="B22" s="421" t="s">
        <v>530</v>
      </c>
    </row>
    <row r="23" spans="1:2" ht="16.2" thickBot="1" x14ac:dyDescent="0.35">
      <c r="A23" s="420" t="s">
        <v>483</v>
      </c>
      <c r="B23" s="422" t="s">
        <v>75</v>
      </c>
    </row>
    <row r="24" spans="1:2" ht="16.2" thickBot="1" x14ac:dyDescent="0.35">
      <c r="A24" s="420" t="s">
        <v>484</v>
      </c>
      <c r="B24" s="422" t="s">
        <v>531</v>
      </c>
    </row>
    <row r="25" spans="1:2" ht="16.2" thickBot="1" x14ac:dyDescent="0.35">
      <c r="A25" s="423" t="s">
        <v>485</v>
      </c>
      <c r="B25" s="424">
        <v>2027</v>
      </c>
    </row>
    <row r="26" spans="1:2" ht="16.2" thickBot="1" x14ac:dyDescent="0.35">
      <c r="A26" s="425" t="s">
        <v>486</v>
      </c>
      <c r="B26" s="426" t="s">
        <v>164</v>
      </c>
    </row>
    <row r="27" spans="1:2" ht="16.2" thickBot="1" x14ac:dyDescent="0.35">
      <c r="A27" s="425" t="s">
        <v>487</v>
      </c>
      <c r="B27" s="421">
        <v>9.0395435399999986</v>
      </c>
    </row>
    <row r="28" spans="1:2" ht="16.2" thickBot="1" x14ac:dyDescent="0.35">
      <c r="A28" s="427" t="s">
        <v>488</v>
      </c>
      <c r="B28" s="428" t="s">
        <v>532</v>
      </c>
    </row>
    <row r="29" spans="1:2" ht="16.2" thickBot="1" x14ac:dyDescent="0.35">
      <c r="A29" s="423" t="s">
        <v>489</v>
      </c>
      <c r="B29" s="421" t="s">
        <v>75</v>
      </c>
    </row>
    <row r="30" spans="1:2" ht="28.2" thickBot="1" x14ac:dyDescent="0.35">
      <c r="A30" s="423" t="s">
        <v>490</v>
      </c>
      <c r="B30" s="421" t="s">
        <v>75</v>
      </c>
    </row>
    <row r="31" spans="1:2" ht="16.2" thickBot="1" x14ac:dyDescent="0.35">
      <c r="A31" s="427" t="s">
        <v>491</v>
      </c>
      <c r="B31" s="428"/>
    </row>
    <row r="32" spans="1:2" ht="28.2" thickBot="1" x14ac:dyDescent="0.35">
      <c r="A32" s="423" t="s">
        <v>492</v>
      </c>
      <c r="B32" s="421" t="s">
        <v>75</v>
      </c>
    </row>
    <row r="33" spans="1:2" ht="16.2" thickBot="1" x14ac:dyDescent="0.35">
      <c r="A33" s="427" t="s">
        <v>493</v>
      </c>
      <c r="B33" s="428" t="s">
        <v>75</v>
      </c>
    </row>
    <row r="34" spans="1:2" ht="16.2" thickBot="1" x14ac:dyDescent="0.35">
      <c r="A34" s="427" t="s">
        <v>494</v>
      </c>
      <c r="B34" s="429" t="s">
        <v>75</v>
      </c>
    </row>
    <row r="35" spans="1:2" ht="16.2" thickBot="1" x14ac:dyDescent="0.35">
      <c r="A35" s="427" t="s">
        <v>495</v>
      </c>
      <c r="B35" s="428" t="s">
        <v>75</v>
      </c>
    </row>
    <row r="36" spans="1:2" ht="16.2" thickBot="1" x14ac:dyDescent="0.35">
      <c r="A36" s="427" t="s">
        <v>496</v>
      </c>
      <c r="B36" s="428" t="s">
        <v>75</v>
      </c>
    </row>
    <row r="37" spans="1:2" ht="28.2" thickBot="1" x14ac:dyDescent="0.35">
      <c r="A37" s="423" t="s">
        <v>497</v>
      </c>
      <c r="B37" s="421" t="s">
        <v>75</v>
      </c>
    </row>
    <row r="38" spans="1:2" ht="16.2" thickBot="1" x14ac:dyDescent="0.35">
      <c r="A38" s="427" t="s">
        <v>493</v>
      </c>
      <c r="B38" s="428" t="s">
        <v>75</v>
      </c>
    </row>
    <row r="39" spans="1:2" ht="16.2" thickBot="1" x14ac:dyDescent="0.35">
      <c r="A39" s="427" t="s">
        <v>494</v>
      </c>
      <c r="B39" s="429" t="s">
        <v>75</v>
      </c>
    </row>
    <row r="40" spans="1:2" ht="16.2" thickBot="1" x14ac:dyDescent="0.35">
      <c r="A40" s="427" t="s">
        <v>495</v>
      </c>
      <c r="B40" s="428" t="s">
        <v>75</v>
      </c>
    </row>
    <row r="41" spans="1:2" ht="16.2" thickBot="1" x14ac:dyDescent="0.35">
      <c r="A41" s="427" t="s">
        <v>496</v>
      </c>
      <c r="B41" s="428" t="s">
        <v>75</v>
      </c>
    </row>
    <row r="42" spans="1:2" ht="28.2" thickBot="1" x14ac:dyDescent="0.35">
      <c r="A42" s="423" t="s">
        <v>498</v>
      </c>
      <c r="B42" s="421" t="s">
        <v>75</v>
      </c>
    </row>
    <row r="43" spans="1:2" ht="16.2" thickBot="1" x14ac:dyDescent="0.35">
      <c r="A43" s="427" t="s">
        <v>499</v>
      </c>
      <c r="B43" s="428" t="s">
        <v>75</v>
      </c>
    </row>
    <row r="44" spans="1:2" ht="16.2" thickBot="1" x14ac:dyDescent="0.35">
      <c r="A44" s="427" t="s">
        <v>494</v>
      </c>
      <c r="B44" s="430" t="s">
        <v>75</v>
      </c>
    </row>
    <row r="45" spans="1:2" ht="16.2" thickBot="1" x14ac:dyDescent="0.35">
      <c r="A45" s="427" t="s">
        <v>495</v>
      </c>
      <c r="B45" s="428" t="s">
        <v>75</v>
      </c>
    </row>
    <row r="46" spans="1:2" ht="16.2" thickBot="1" x14ac:dyDescent="0.35">
      <c r="A46" s="427" t="s">
        <v>496</v>
      </c>
      <c r="B46" s="428" t="s">
        <v>75</v>
      </c>
    </row>
    <row r="47" spans="1:2" ht="28.2" thickBot="1" x14ac:dyDescent="0.35">
      <c r="A47" s="431" t="s">
        <v>500</v>
      </c>
      <c r="B47" s="432">
        <v>0</v>
      </c>
    </row>
    <row r="48" spans="1:2" ht="16.2" thickBot="1" x14ac:dyDescent="0.35">
      <c r="A48" s="433" t="s">
        <v>491</v>
      </c>
      <c r="B48" s="434"/>
    </row>
    <row r="49" spans="1:2" ht="16.2" thickBot="1" x14ac:dyDescent="0.35">
      <c r="A49" s="433" t="s">
        <v>501</v>
      </c>
      <c r="B49" s="435" t="s">
        <v>75</v>
      </c>
    </row>
    <row r="50" spans="1:2" ht="16.2" thickBot="1" x14ac:dyDescent="0.35">
      <c r="A50" s="433" t="s">
        <v>502</v>
      </c>
      <c r="B50" s="435" t="s">
        <v>75</v>
      </c>
    </row>
    <row r="51" spans="1:2" ht="16.2" thickBot="1" x14ac:dyDescent="0.35">
      <c r="A51" s="433" t="s">
        <v>503</v>
      </c>
      <c r="B51" s="435" t="s">
        <v>75</v>
      </c>
    </row>
    <row r="52" spans="1:2" ht="16.2" thickBot="1" x14ac:dyDescent="0.35">
      <c r="A52" s="423" t="s">
        <v>504</v>
      </c>
      <c r="B52" s="436">
        <v>0</v>
      </c>
    </row>
    <row r="53" spans="1:2" ht="16.2" thickBot="1" x14ac:dyDescent="0.35">
      <c r="A53" s="423" t="s">
        <v>505</v>
      </c>
      <c r="B53" s="437">
        <v>0</v>
      </c>
    </row>
    <row r="54" spans="1:2" ht="16.2" thickBot="1" x14ac:dyDescent="0.35">
      <c r="A54" s="423" t="s">
        <v>506</v>
      </c>
      <c r="B54" s="436">
        <v>0</v>
      </c>
    </row>
    <row r="55" spans="1:2" ht="16.2" thickBot="1" x14ac:dyDescent="0.35">
      <c r="A55" s="425" t="s">
        <v>507</v>
      </c>
      <c r="B55" s="426">
        <v>0</v>
      </c>
    </row>
    <row r="56" spans="1:2" x14ac:dyDescent="0.3">
      <c r="A56" s="431" t="s">
        <v>508</v>
      </c>
      <c r="B56" s="438" t="s">
        <v>75</v>
      </c>
    </row>
    <row r="57" spans="1:2" x14ac:dyDescent="0.3">
      <c r="A57" s="439" t="s">
        <v>509</v>
      </c>
      <c r="B57" s="440"/>
    </row>
    <row r="58" spans="1:2" x14ac:dyDescent="0.3">
      <c r="A58" s="439" t="s">
        <v>510</v>
      </c>
      <c r="B58" s="440"/>
    </row>
    <row r="59" spans="1:2" x14ac:dyDescent="0.3">
      <c r="A59" s="439" t="s">
        <v>511</v>
      </c>
      <c r="B59" s="440"/>
    </row>
    <row r="60" spans="1:2" x14ac:dyDescent="0.3">
      <c r="A60" s="439" t="s">
        <v>512</v>
      </c>
      <c r="B60" s="440"/>
    </row>
    <row r="61" spans="1:2" ht="16.2" thickBot="1" x14ac:dyDescent="0.35">
      <c r="A61" s="441" t="s">
        <v>513</v>
      </c>
      <c r="B61" s="442"/>
    </row>
    <row r="62" spans="1:2" ht="28.2" thickBot="1" x14ac:dyDescent="0.35">
      <c r="A62" s="433" t="s">
        <v>514</v>
      </c>
      <c r="B62" s="428" t="s">
        <v>75</v>
      </c>
    </row>
    <row r="63" spans="1:2" ht="28.2" thickBot="1" x14ac:dyDescent="0.35">
      <c r="A63" s="423" t="s">
        <v>515</v>
      </c>
      <c r="B63" s="421" t="s">
        <v>75</v>
      </c>
    </row>
    <row r="64" spans="1:2" ht="16.2" thickBot="1" x14ac:dyDescent="0.35">
      <c r="A64" s="433" t="s">
        <v>491</v>
      </c>
      <c r="B64" s="443"/>
    </row>
    <row r="65" spans="1:2" ht="16.2" thickBot="1" x14ac:dyDescent="0.35">
      <c r="A65" s="433" t="s">
        <v>516</v>
      </c>
      <c r="B65" s="428" t="s">
        <v>75</v>
      </c>
    </row>
    <row r="66" spans="1:2" ht="16.2" thickBot="1" x14ac:dyDescent="0.35">
      <c r="A66" s="433" t="s">
        <v>517</v>
      </c>
      <c r="B66" s="428" t="s">
        <v>75</v>
      </c>
    </row>
    <row r="67" spans="1:2" ht="83.4" thickBot="1" x14ac:dyDescent="0.35">
      <c r="A67" s="431" t="s">
        <v>518</v>
      </c>
      <c r="B67" s="421" t="s">
        <v>533</v>
      </c>
    </row>
    <row r="68" spans="1:2" ht="16.2" thickBot="1" x14ac:dyDescent="0.35">
      <c r="A68" s="423" t="s">
        <v>519</v>
      </c>
      <c r="B68" s="421"/>
    </row>
    <row r="69" spans="1:2" ht="16.2" thickBot="1" x14ac:dyDescent="0.35">
      <c r="A69" s="439" t="s">
        <v>520</v>
      </c>
      <c r="B69" s="444" t="s">
        <v>75</v>
      </c>
    </row>
    <row r="70" spans="1:2" ht="16.2" thickBot="1" x14ac:dyDescent="0.35">
      <c r="A70" s="439" t="s">
        <v>521</v>
      </c>
      <c r="B70" s="428" t="s">
        <v>75</v>
      </c>
    </row>
    <row r="71" spans="1:2" ht="16.2" thickBot="1" x14ac:dyDescent="0.35">
      <c r="A71" s="439" t="s">
        <v>522</v>
      </c>
      <c r="B71" s="428" t="s">
        <v>75</v>
      </c>
    </row>
    <row r="72" spans="1:2" ht="16.2" thickBot="1" x14ac:dyDescent="0.35">
      <c r="A72" s="431" t="s">
        <v>523</v>
      </c>
      <c r="B72" s="421" t="s">
        <v>75</v>
      </c>
    </row>
    <row r="73" spans="1:2" ht="27.6" x14ac:dyDescent="0.3">
      <c r="A73" s="431" t="s">
        <v>524</v>
      </c>
      <c r="B73" s="438" t="s">
        <v>75</v>
      </c>
    </row>
    <row r="74" spans="1:2" x14ac:dyDescent="0.3">
      <c r="A74" s="439" t="s">
        <v>525</v>
      </c>
      <c r="B74" s="440"/>
    </row>
    <row r="75" spans="1:2" x14ac:dyDescent="0.3">
      <c r="A75" s="439" t="s">
        <v>526</v>
      </c>
      <c r="B75" s="440"/>
    </row>
    <row r="76" spans="1:2" x14ac:dyDescent="0.3">
      <c r="A76" s="439" t="s">
        <v>527</v>
      </c>
      <c r="B76" s="440"/>
    </row>
    <row r="77" spans="1:2" x14ac:dyDescent="0.3">
      <c r="A77" s="439" t="s">
        <v>528</v>
      </c>
      <c r="B77" s="440"/>
    </row>
    <row r="78" spans="1:2" ht="16.2" thickBot="1" x14ac:dyDescent="0.35">
      <c r="A78" s="445" t="s">
        <v>529</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A7C33E-2355-437A-9733-AB01098DB31A}">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79</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80</v>
      </c>
      <c r="C19" s="50" t="s">
        <v>81</v>
      </c>
      <c r="D19" s="49" t="s">
        <v>82</v>
      </c>
      <c r="E19" s="49" t="s">
        <v>83</v>
      </c>
      <c r="F19" s="49" t="s">
        <v>84</v>
      </c>
      <c r="G19" s="49" t="s">
        <v>85</v>
      </c>
      <c r="H19" s="49" t="s">
        <v>86</v>
      </c>
      <c r="I19" s="49" t="s">
        <v>87</v>
      </c>
      <c r="J19" s="49" t="s">
        <v>88</v>
      </c>
      <c r="K19" s="49" t="s">
        <v>89</v>
      </c>
      <c r="L19" s="49" t="s">
        <v>90</v>
      </c>
      <c r="M19" s="49" t="s">
        <v>91</v>
      </c>
      <c r="N19" s="49" t="s">
        <v>92</v>
      </c>
      <c r="O19" s="49" t="s">
        <v>93</v>
      </c>
      <c r="P19" s="49" t="s">
        <v>94</v>
      </c>
      <c r="Q19" s="49" t="s">
        <v>95</v>
      </c>
      <c r="R19" s="49"/>
      <c r="S19" s="51" t="s">
        <v>96</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97</v>
      </c>
      <c r="R20" s="54" t="s">
        <v>98</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99</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9350A2-11CA-4B53-855F-F408E5F0CCFB}">
  <sheetPr codeName="Лист3">
    <pageSetUpPr fitToPage="1"/>
  </sheetPr>
  <dimension ref="A1:DI43"/>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100</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101</v>
      </c>
      <c r="C21" s="70"/>
      <c r="D21" s="71" t="s">
        <v>102</v>
      </c>
      <c r="E21" s="69" t="s">
        <v>103</v>
      </c>
      <c r="F21" s="70"/>
      <c r="G21" s="69" t="s">
        <v>104</v>
      </c>
      <c r="H21" s="70"/>
      <c r="I21" s="69" t="s">
        <v>105</v>
      </c>
      <c r="J21" s="70"/>
      <c r="K21" s="71" t="s">
        <v>106</v>
      </c>
      <c r="L21" s="69" t="s">
        <v>107</v>
      </c>
      <c r="M21" s="70"/>
      <c r="N21" s="69" t="s">
        <v>108</v>
      </c>
      <c r="O21" s="70"/>
      <c r="P21" s="71" t="s">
        <v>109</v>
      </c>
      <c r="Q21" s="72" t="s">
        <v>110</v>
      </c>
      <c r="R21" s="72"/>
      <c r="S21" s="72" t="s">
        <v>111</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112</v>
      </c>
      <c r="R22" s="78" t="s">
        <v>113</v>
      </c>
      <c r="S22" s="78" t="s">
        <v>114</v>
      </c>
      <c r="T22" s="78" t="s">
        <v>115</v>
      </c>
    </row>
    <row r="23" spans="1:113" s="64" customFormat="1" ht="51.75" customHeight="1" x14ac:dyDescent="0.3">
      <c r="A23" s="79"/>
      <c r="B23" s="80" t="s">
        <v>116</v>
      </c>
      <c r="C23" s="80" t="s">
        <v>117</v>
      </c>
      <c r="D23" s="77"/>
      <c r="E23" s="80" t="s">
        <v>116</v>
      </c>
      <c r="F23" s="80" t="s">
        <v>117</v>
      </c>
      <c r="G23" s="80" t="s">
        <v>116</v>
      </c>
      <c r="H23" s="80" t="s">
        <v>117</v>
      </c>
      <c r="I23" s="80" t="s">
        <v>116</v>
      </c>
      <c r="J23" s="80" t="s">
        <v>117</v>
      </c>
      <c r="K23" s="80" t="s">
        <v>116</v>
      </c>
      <c r="L23" s="80" t="s">
        <v>116</v>
      </c>
      <c r="M23" s="80" t="s">
        <v>117</v>
      </c>
      <c r="N23" s="80" t="s">
        <v>116</v>
      </c>
      <c r="O23" s="80" t="s">
        <v>117</v>
      </c>
      <c r="P23" s="81" t="s">
        <v>116</v>
      </c>
      <c r="Q23" s="78" t="s">
        <v>116</v>
      </c>
      <c r="R23" s="78" t="s">
        <v>116</v>
      </c>
      <c r="S23" s="78" t="s">
        <v>116</v>
      </c>
      <c r="T23" s="78" t="s">
        <v>116</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46.8" x14ac:dyDescent="0.3">
      <c r="A25" s="84">
        <v>1</v>
      </c>
      <c r="B25" s="84" t="s">
        <v>118</v>
      </c>
      <c r="C25" s="84" t="s">
        <v>118</v>
      </c>
      <c r="D25" s="84" t="s">
        <v>119</v>
      </c>
      <c r="E25" s="84" t="s">
        <v>120</v>
      </c>
      <c r="F25" s="84" t="s">
        <v>120</v>
      </c>
      <c r="G25" s="84" t="s">
        <v>121</v>
      </c>
      <c r="H25" s="84" t="s">
        <v>121</v>
      </c>
      <c r="I25" s="85">
        <v>1967</v>
      </c>
      <c r="J25" s="85">
        <v>2027</v>
      </c>
      <c r="K25" s="85">
        <v>1967</v>
      </c>
      <c r="L25" s="84">
        <v>10</v>
      </c>
      <c r="M25" s="84">
        <v>10</v>
      </c>
      <c r="N25" s="86" t="s">
        <v>75</v>
      </c>
      <c r="O25" s="86" t="s">
        <v>75</v>
      </c>
      <c r="P25" s="85">
        <v>2014</v>
      </c>
      <c r="Q25" s="84" t="s">
        <v>75</v>
      </c>
      <c r="R25" s="84" t="s">
        <v>75</v>
      </c>
      <c r="S25" s="84" t="s">
        <v>75</v>
      </c>
      <c r="T25" s="84" t="s">
        <v>75</v>
      </c>
    </row>
    <row r="26" spans="1:113" s="87" customFormat="1" x14ac:dyDescent="0.3">
      <c r="A26" s="84">
        <v>2</v>
      </c>
      <c r="B26" s="84" t="s">
        <v>118</v>
      </c>
      <c r="C26" s="84" t="s">
        <v>118</v>
      </c>
      <c r="D26" s="84" t="s">
        <v>122</v>
      </c>
      <c r="E26" s="84" t="s">
        <v>123</v>
      </c>
      <c r="F26" s="84" t="s">
        <v>123</v>
      </c>
      <c r="G26" s="84" t="s">
        <v>124</v>
      </c>
      <c r="H26" s="84" t="s">
        <v>124</v>
      </c>
      <c r="I26" s="85">
        <v>1967</v>
      </c>
      <c r="J26" s="85">
        <v>2027</v>
      </c>
      <c r="K26" s="85">
        <v>1967</v>
      </c>
      <c r="L26" s="84">
        <v>10</v>
      </c>
      <c r="M26" s="84">
        <v>10</v>
      </c>
      <c r="N26" s="86">
        <v>0.25</v>
      </c>
      <c r="O26" s="86">
        <v>0.25</v>
      </c>
      <c r="P26" s="85">
        <v>2014</v>
      </c>
      <c r="Q26" s="84" t="s">
        <v>75</v>
      </c>
      <c r="R26" s="84" t="s">
        <v>75</v>
      </c>
      <c r="S26" s="84" t="s">
        <v>75</v>
      </c>
      <c r="T26" s="84" t="s">
        <v>75</v>
      </c>
    </row>
    <row r="27" spans="1:113" ht="14.25" customHeight="1" x14ac:dyDescent="0.3"/>
    <row r="28" spans="1:113" s="88" customFormat="1" ht="13.2" x14ac:dyDescent="0.25">
      <c r="B28" s="89"/>
      <c r="C28" s="89"/>
      <c r="K28" s="89"/>
    </row>
    <row r="29" spans="1:113" s="88" customFormat="1" x14ac:dyDescent="0.3">
      <c r="B29" s="90"/>
      <c r="C29" s="90"/>
      <c r="D29" s="90"/>
      <c r="E29" s="90"/>
      <c r="F29" s="90"/>
      <c r="G29" s="90"/>
      <c r="H29" s="90"/>
      <c r="I29" s="90"/>
      <c r="J29" s="90"/>
      <c r="K29" s="90"/>
      <c r="L29" s="90"/>
      <c r="M29" s="90"/>
      <c r="N29" s="90"/>
      <c r="O29" s="90"/>
      <c r="P29" s="90"/>
      <c r="Q29" s="90"/>
      <c r="R29" s="90"/>
    </row>
    <row r="30" spans="1:113" x14ac:dyDescent="0.3">
      <c r="B30" s="91"/>
      <c r="C30" s="91"/>
      <c r="D30" s="91"/>
      <c r="E30" s="91"/>
      <c r="F30" s="91"/>
      <c r="G30" s="91"/>
      <c r="H30" s="91"/>
      <c r="I30" s="91"/>
      <c r="J30" s="91"/>
      <c r="K30" s="91"/>
      <c r="L30" s="91"/>
      <c r="M30" s="91"/>
      <c r="N30" s="91"/>
      <c r="O30" s="91"/>
      <c r="P30" s="91"/>
      <c r="Q30" s="91"/>
      <c r="R30" s="91"/>
    </row>
    <row r="31" spans="1:113" x14ac:dyDescent="0.3">
      <c r="B31" s="90"/>
      <c r="C31" s="90"/>
      <c r="D31" s="90"/>
      <c r="E31" s="90"/>
      <c r="F31" s="90"/>
      <c r="G31" s="90"/>
      <c r="H31" s="90"/>
      <c r="I31" s="90"/>
      <c r="J31" s="90"/>
      <c r="K31" s="90"/>
      <c r="L31" s="90"/>
      <c r="M31" s="90"/>
      <c r="N31" s="90"/>
      <c r="O31" s="90"/>
      <c r="P31" s="90"/>
      <c r="Q31" s="90"/>
      <c r="R31" s="90"/>
      <c r="S31" s="90"/>
      <c r="T31" s="90"/>
      <c r="U31" s="90"/>
      <c r="V31" s="90"/>
      <c r="AN31" s="90"/>
      <c r="AO31" s="90"/>
      <c r="AP31" s="90"/>
      <c r="AQ31" s="90"/>
      <c r="AR31" s="90"/>
      <c r="AS31" s="90"/>
      <c r="AT31" s="90"/>
      <c r="AU31" s="90"/>
      <c r="AV31" s="90"/>
      <c r="AW31" s="90"/>
      <c r="AX31" s="90"/>
      <c r="AY31" s="90"/>
      <c r="AZ31" s="90"/>
      <c r="BA31" s="90"/>
      <c r="BB31" s="90"/>
      <c r="BC31" s="90"/>
      <c r="BD31" s="90"/>
      <c r="BE31" s="90"/>
      <c r="BF31" s="90"/>
      <c r="BG31" s="90"/>
      <c r="BH31" s="90"/>
      <c r="BI31" s="90"/>
      <c r="BJ31" s="90"/>
      <c r="BK31" s="90"/>
      <c r="BL31" s="90"/>
      <c r="BM31" s="90"/>
      <c r="BN31" s="90"/>
      <c r="BO31" s="90"/>
      <c r="BP31" s="90"/>
      <c r="BQ31" s="90"/>
      <c r="BR31" s="90"/>
      <c r="BS31" s="90"/>
      <c r="BT31" s="90"/>
      <c r="BU31" s="90"/>
      <c r="BV31" s="90"/>
      <c r="BW31" s="90"/>
      <c r="BX31" s="90"/>
      <c r="BY31" s="90"/>
      <c r="BZ31" s="90"/>
      <c r="CA31" s="90"/>
      <c r="CB31" s="90"/>
      <c r="CC31" s="90"/>
      <c r="CD31" s="90"/>
      <c r="CE31" s="90"/>
      <c r="CF31" s="90"/>
      <c r="CG31" s="90"/>
      <c r="CH31" s="90"/>
      <c r="CI31" s="90"/>
      <c r="CJ31" s="90"/>
      <c r="CK31" s="90"/>
      <c r="CL31" s="90"/>
      <c r="CM31" s="90"/>
      <c r="CN31" s="90"/>
      <c r="CO31" s="90"/>
      <c r="CP31" s="90"/>
      <c r="CQ31" s="90"/>
      <c r="CR31" s="90"/>
      <c r="CS31" s="90"/>
      <c r="CT31" s="90"/>
      <c r="CU31" s="90"/>
      <c r="CV31" s="90"/>
      <c r="CW31" s="90"/>
      <c r="CX31" s="90"/>
      <c r="CY31" s="90"/>
      <c r="CZ31" s="90"/>
      <c r="DA31" s="90"/>
      <c r="DB31" s="90"/>
      <c r="DC31" s="90"/>
      <c r="DD31" s="90"/>
      <c r="DE31" s="90"/>
      <c r="DF31" s="90"/>
      <c r="DG31" s="90"/>
      <c r="DH31" s="90"/>
      <c r="DI31" s="90"/>
    </row>
    <row r="32" spans="1:113" x14ac:dyDescent="0.3">
      <c r="B32" s="92"/>
      <c r="C32" s="92"/>
      <c r="D32" s="92"/>
      <c r="E32" s="92"/>
      <c r="F32" s="93"/>
      <c r="G32" s="93"/>
      <c r="H32" s="92"/>
      <c r="I32" s="92"/>
      <c r="J32" s="92"/>
      <c r="K32" s="92"/>
      <c r="L32" s="92"/>
      <c r="M32" s="92"/>
      <c r="N32" s="92"/>
      <c r="O32" s="92"/>
      <c r="P32" s="92"/>
      <c r="Q32" s="92"/>
      <c r="R32" s="92"/>
      <c r="S32" s="94"/>
      <c r="T32" s="94"/>
      <c r="U32" s="94"/>
      <c r="V32" s="94"/>
      <c r="AN32" s="94"/>
      <c r="AO32" s="94"/>
      <c r="AP32" s="94"/>
      <c r="AQ32" s="94"/>
      <c r="AR32" s="94"/>
      <c r="AS32" s="94"/>
      <c r="AT32" s="94"/>
      <c r="AU32" s="94"/>
      <c r="AV32" s="94"/>
      <c r="AW32" s="94"/>
      <c r="AX32" s="94"/>
      <c r="AY32" s="94"/>
      <c r="AZ32" s="94"/>
      <c r="BA32" s="94"/>
      <c r="BB32" s="94"/>
      <c r="BC32" s="94"/>
      <c r="BD32" s="94"/>
      <c r="BE32" s="94"/>
      <c r="BF32" s="94"/>
      <c r="BG32" s="94"/>
      <c r="BH32" s="94"/>
      <c r="BI32" s="94"/>
      <c r="BJ32" s="94"/>
      <c r="BK32" s="94"/>
      <c r="BL32" s="94"/>
      <c r="BM32" s="94"/>
      <c r="BN32" s="94"/>
      <c r="BO32" s="94"/>
      <c r="BP32" s="94"/>
      <c r="BQ32" s="94"/>
      <c r="BR32" s="94"/>
      <c r="BS32" s="94"/>
      <c r="BT32" s="94"/>
      <c r="BU32" s="94"/>
      <c r="BV32" s="94"/>
      <c r="BW32" s="94"/>
      <c r="BX32" s="94"/>
      <c r="BY32" s="94"/>
      <c r="BZ32" s="94"/>
      <c r="CA32" s="94"/>
      <c r="CB32" s="94"/>
      <c r="CC32" s="94"/>
      <c r="CD32" s="94"/>
      <c r="CE32" s="94"/>
      <c r="CF32" s="94"/>
      <c r="CG32" s="94"/>
      <c r="CH32" s="94"/>
      <c r="CI32" s="94"/>
      <c r="CJ32" s="94"/>
      <c r="CK32" s="94"/>
      <c r="CL32" s="94"/>
      <c r="CM32" s="94"/>
      <c r="CN32" s="94"/>
      <c r="CO32" s="94"/>
      <c r="CP32" s="94"/>
      <c r="CQ32" s="94"/>
      <c r="CR32" s="94"/>
      <c r="CS32" s="94"/>
      <c r="CT32" s="94"/>
      <c r="CU32" s="94"/>
      <c r="CV32" s="94"/>
      <c r="CW32" s="94"/>
      <c r="CX32" s="94"/>
      <c r="CY32" s="94"/>
      <c r="CZ32" s="94"/>
      <c r="DA32" s="94"/>
      <c r="DB32" s="94"/>
      <c r="DC32" s="94"/>
      <c r="DD32" s="94"/>
      <c r="DE32" s="94"/>
      <c r="DF32" s="94"/>
      <c r="DG32" s="94"/>
      <c r="DH32" s="94"/>
      <c r="DI32" s="94"/>
    </row>
    <row r="33" spans="2:113" x14ac:dyDescent="0.3">
      <c r="B33" s="92"/>
      <c r="C33" s="92"/>
      <c r="D33" s="92"/>
      <c r="E33" s="92"/>
      <c r="F33" s="93"/>
      <c r="G33" s="93"/>
      <c r="H33" s="92"/>
      <c r="I33" s="92"/>
      <c r="J33" s="92"/>
      <c r="K33" s="92"/>
      <c r="L33" s="92"/>
      <c r="M33" s="92"/>
      <c r="N33" s="92"/>
      <c r="O33" s="92"/>
      <c r="P33" s="92"/>
      <c r="Q33" s="92"/>
      <c r="R33" s="92"/>
      <c r="AN33" s="90"/>
      <c r="AO33" s="90"/>
      <c r="AP33" s="90"/>
      <c r="AQ33" s="90"/>
      <c r="AR33" s="90"/>
      <c r="AS33" s="90"/>
      <c r="AT33" s="90"/>
      <c r="AU33" s="90"/>
      <c r="AV33" s="90"/>
      <c r="AW33" s="90"/>
      <c r="AX33" s="90"/>
      <c r="AY33" s="90"/>
      <c r="AZ33" s="90"/>
      <c r="BA33" s="90"/>
      <c r="BB33" s="90"/>
      <c r="BC33" s="90"/>
      <c r="BD33" s="90"/>
      <c r="BE33" s="90"/>
      <c r="BF33" s="90"/>
      <c r="BG33" s="90"/>
      <c r="BH33" s="90"/>
      <c r="BI33" s="90"/>
      <c r="BJ33" s="90"/>
      <c r="BK33" s="90"/>
      <c r="BL33" s="90"/>
      <c r="BM33" s="90"/>
      <c r="BN33" s="90"/>
      <c r="BO33" s="90"/>
      <c r="BP33" s="90"/>
      <c r="BQ33" s="90"/>
      <c r="BR33" s="90"/>
      <c r="BS33" s="90"/>
      <c r="BT33" s="90"/>
      <c r="BU33" s="90"/>
      <c r="BV33" s="90"/>
      <c r="BW33" s="90"/>
      <c r="BX33" s="90"/>
      <c r="BY33" s="90"/>
      <c r="BZ33" s="90"/>
      <c r="CA33" s="90"/>
      <c r="CB33" s="90"/>
      <c r="CC33" s="90"/>
      <c r="CD33" s="90"/>
      <c r="CE33" s="90"/>
      <c r="CF33" s="90"/>
      <c r="CG33" s="90"/>
      <c r="CH33" s="90"/>
      <c r="CI33" s="90"/>
      <c r="CJ33" s="90"/>
      <c r="CK33" s="90"/>
      <c r="CL33" s="90"/>
      <c r="CM33" s="90"/>
      <c r="CN33" s="90"/>
      <c r="CO33" s="90"/>
      <c r="CP33" s="90"/>
      <c r="CQ33" s="90"/>
      <c r="CR33" s="90"/>
      <c r="CS33" s="90"/>
      <c r="CT33" s="90"/>
      <c r="CU33" s="90"/>
      <c r="CV33" s="90"/>
      <c r="CW33" s="90"/>
      <c r="CX33" s="90"/>
      <c r="CY33" s="90"/>
      <c r="CZ33" s="90"/>
      <c r="DA33" s="90"/>
      <c r="DB33" s="90"/>
      <c r="DC33" s="90"/>
      <c r="DD33" s="90"/>
      <c r="DE33" s="90"/>
      <c r="DF33" s="90"/>
      <c r="DG33" s="90"/>
      <c r="DH33" s="90"/>
      <c r="DI33" s="90"/>
    </row>
    <row r="34" spans="2:113" s="93" customFormat="1" x14ac:dyDescent="0.3">
      <c r="B34" s="92"/>
      <c r="C34" s="92"/>
      <c r="D34" s="92"/>
      <c r="E34" s="92"/>
      <c r="H34" s="92"/>
      <c r="I34" s="92"/>
      <c r="J34" s="92"/>
      <c r="K34" s="92"/>
      <c r="L34" s="92"/>
      <c r="M34" s="92"/>
      <c r="N34" s="92"/>
      <c r="O34" s="92"/>
      <c r="P34" s="92"/>
      <c r="Q34" s="92"/>
      <c r="R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B41" s="92"/>
      <c r="C41" s="92"/>
      <c r="D41" s="92"/>
      <c r="E41" s="92"/>
      <c r="H41" s="92"/>
      <c r="I41" s="92"/>
      <c r="J41" s="92"/>
      <c r="K41" s="92"/>
      <c r="L41" s="92"/>
      <c r="M41" s="92"/>
      <c r="N41" s="92"/>
      <c r="O41" s="92"/>
      <c r="P41" s="92"/>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row r="43" spans="2:113" s="93" customFormat="1" x14ac:dyDescent="0.3">
      <c r="Q43" s="92"/>
      <c r="R43" s="92"/>
      <c r="S43" s="92"/>
      <c r="T43" s="92"/>
      <c r="U43" s="92"/>
      <c r="V43" s="92"/>
      <c r="W43" s="92"/>
      <c r="X43" s="92"/>
      <c r="Y43" s="92"/>
      <c r="Z43" s="92"/>
      <c r="AA43" s="92"/>
      <c r="AB43" s="92"/>
      <c r="AC43" s="92"/>
      <c r="AD43" s="92"/>
      <c r="AE43" s="92"/>
      <c r="AF43" s="92"/>
      <c r="AG43" s="92"/>
      <c r="AH43" s="92"/>
      <c r="AI43" s="92"/>
      <c r="AJ43" s="92"/>
      <c r="AK43" s="92"/>
      <c r="AL43" s="92"/>
      <c r="AM43" s="92"/>
      <c r="AN43" s="92"/>
      <c r="AO43" s="92"/>
      <c r="AP43" s="92"/>
      <c r="AQ43" s="92"/>
      <c r="AR43" s="92"/>
      <c r="AS43" s="92"/>
      <c r="AT43" s="92"/>
      <c r="AU43" s="92"/>
      <c r="AV43" s="92"/>
      <c r="AW43" s="92"/>
      <c r="AX43" s="92"/>
      <c r="AY43" s="92"/>
      <c r="AZ43" s="92"/>
      <c r="BA43" s="92"/>
      <c r="BB43" s="92"/>
      <c r="BC43" s="92"/>
      <c r="BD43" s="92"/>
      <c r="BE43" s="92"/>
      <c r="BF43" s="92"/>
      <c r="BG43" s="92"/>
      <c r="BH43" s="92"/>
      <c r="BI43" s="92"/>
      <c r="BJ43" s="92"/>
      <c r="BK43" s="95"/>
      <c r="BL43" s="95"/>
      <c r="BM43" s="95"/>
      <c r="BN43" s="95"/>
      <c r="BO43" s="95"/>
      <c r="BP43" s="95"/>
      <c r="BQ43" s="95"/>
      <c r="BR43" s="95"/>
      <c r="BS43" s="95"/>
      <c r="BT43" s="95"/>
      <c r="BU43" s="95"/>
      <c r="BV43" s="95"/>
      <c r="BW43" s="95"/>
      <c r="BX43" s="95"/>
      <c r="BY43" s="95"/>
      <c r="BZ43" s="95"/>
      <c r="CA43" s="95"/>
      <c r="CB43" s="95"/>
      <c r="CC43" s="95"/>
      <c r="CD43" s="95"/>
      <c r="CE43" s="95"/>
      <c r="CF43" s="95"/>
      <c r="CG43" s="95"/>
      <c r="CH43" s="95"/>
      <c r="CI43" s="95"/>
      <c r="CJ43" s="95"/>
      <c r="CK43" s="95"/>
      <c r="CL43" s="95"/>
      <c r="CM43" s="95"/>
      <c r="CN43" s="95"/>
      <c r="CO43" s="95"/>
      <c r="CP43" s="95"/>
      <c r="CQ43" s="95"/>
      <c r="CR43" s="95"/>
      <c r="CS43" s="95"/>
      <c r="CT43" s="95"/>
      <c r="CU43" s="95"/>
      <c r="CV43" s="95"/>
      <c r="CW43" s="95"/>
      <c r="CX43" s="95"/>
      <c r="CY43" s="95"/>
      <c r="CZ43" s="95"/>
      <c r="DA43" s="95"/>
      <c r="DB43" s="95"/>
      <c r="DC43" s="95"/>
      <c r="DD43" s="95"/>
      <c r="DE43" s="95"/>
      <c r="DF43" s="95"/>
      <c r="DG43" s="95"/>
      <c r="DH43" s="95"/>
      <c r="DI43"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3F84B1-9FB4-4B88-AA6B-08ACF9B35469}">
  <sheetPr codeName="Лист4">
    <pageSetUpPr fitToPage="1"/>
  </sheetPr>
  <dimension ref="A1:AA31"/>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125</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126</v>
      </c>
      <c r="C21" s="100"/>
      <c r="D21" s="99" t="s">
        <v>127</v>
      </c>
      <c r="E21" s="100"/>
      <c r="F21" s="101" t="s">
        <v>89</v>
      </c>
      <c r="G21" s="102"/>
      <c r="H21" s="102"/>
      <c r="I21" s="103"/>
      <c r="J21" s="98" t="s">
        <v>128</v>
      </c>
      <c r="K21" s="99" t="s">
        <v>129</v>
      </c>
      <c r="L21" s="100"/>
      <c r="M21" s="99" t="s">
        <v>130</v>
      </c>
      <c r="N21" s="100"/>
      <c r="O21" s="99" t="s">
        <v>131</v>
      </c>
      <c r="P21" s="100"/>
      <c r="Q21" s="99" t="s">
        <v>132</v>
      </c>
      <c r="R21" s="100"/>
      <c r="S21" s="98" t="s">
        <v>133</v>
      </c>
      <c r="T21" s="98" t="s">
        <v>134</v>
      </c>
      <c r="U21" s="98" t="s">
        <v>135</v>
      </c>
      <c r="V21" s="99" t="s">
        <v>136</v>
      </c>
      <c r="W21" s="100"/>
      <c r="X21" s="72" t="s">
        <v>110</v>
      </c>
      <c r="Y21" s="72"/>
      <c r="Z21" s="72" t="s">
        <v>111</v>
      </c>
      <c r="AA21" s="72"/>
    </row>
    <row r="22" spans="1:27" s="64" customFormat="1" ht="216" customHeight="1" x14ac:dyDescent="0.3">
      <c r="A22" s="104"/>
      <c r="B22" s="105"/>
      <c r="C22" s="106"/>
      <c r="D22" s="105"/>
      <c r="E22" s="106"/>
      <c r="F22" s="101" t="s">
        <v>137</v>
      </c>
      <c r="G22" s="103"/>
      <c r="H22" s="101" t="s">
        <v>138</v>
      </c>
      <c r="I22" s="103"/>
      <c r="J22" s="107"/>
      <c r="K22" s="105"/>
      <c r="L22" s="106"/>
      <c r="M22" s="105"/>
      <c r="N22" s="106"/>
      <c r="O22" s="105"/>
      <c r="P22" s="106"/>
      <c r="Q22" s="105"/>
      <c r="R22" s="106"/>
      <c r="S22" s="107"/>
      <c r="T22" s="107"/>
      <c r="U22" s="107"/>
      <c r="V22" s="105"/>
      <c r="W22" s="106"/>
      <c r="X22" s="78" t="s">
        <v>112</v>
      </c>
      <c r="Y22" s="78" t="s">
        <v>113</v>
      </c>
      <c r="Z22" s="78" t="s">
        <v>114</v>
      </c>
      <c r="AA22" s="78" t="s">
        <v>115</v>
      </c>
    </row>
    <row r="23" spans="1:27" s="64" customFormat="1" ht="60" customHeight="1" x14ac:dyDescent="0.3">
      <c r="A23" s="107"/>
      <c r="B23" s="108" t="s">
        <v>116</v>
      </c>
      <c r="C23" s="108" t="s">
        <v>117</v>
      </c>
      <c r="D23" s="108" t="s">
        <v>116</v>
      </c>
      <c r="E23" s="108" t="s">
        <v>117</v>
      </c>
      <c r="F23" s="108" t="s">
        <v>116</v>
      </c>
      <c r="G23" s="108" t="s">
        <v>117</v>
      </c>
      <c r="H23" s="108" t="s">
        <v>116</v>
      </c>
      <c r="I23" s="108" t="s">
        <v>117</v>
      </c>
      <c r="J23" s="108" t="s">
        <v>116</v>
      </c>
      <c r="K23" s="108" t="s">
        <v>116</v>
      </c>
      <c r="L23" s="108" t="s">
        <v>117</v>
      </c>
      <c r="M23" s="108" t="s">
        <v>116</v>
      </c>
      <c r="N23" s="108" t="s">
        <v>117</v>
      </c>
      <c r="O23" s="108" t="s">
        <v>116</v>
      </c>
      <c r="P23" s="108" t="s">
        <v>117</v>
      </c>
      <c r="Q23" s="108" t="s">
        <v>116</v>
      </c>
      <c r="R23" s="108" t="s">
        <v>117</v>
      </c>
      <c r="S23" s="108" t="s">
        <v>116</v>
      </c>
      <c r="T23" s="108" t="s">
        <v>116</v>
      </c>
      <c r="U23" s="108" t="s">
        <v>116</v>
      </c>
      <c r="V23" s="108" t="s">
        <v>116</v>
      </c>
      <c r="W23" s="108" t="s">
        <v>117</v>
      </c>
      <c r="X23" s="108" t="s">
        <v>116</v>
      </c>
      <c r="Y23" s="108" t="s">
        <v>116</v>
      </c>
      <c r="Z23" s="78" t="s">
        <v>116</v>
      </c>
      <c r="AA23" s="78" t="s">
        <v>116</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x14ac:dyDescent="0.3">
      <c r="A25" s="84">
        <v>1</v>
      </c>
      <c r="B25" s="84" t="s">
        <v>75</v>
      </c>
      <c r="C25" s="84" t="s">
        <v>139</v>
      </c>
      <c r="D25" s="84" t="s">
        <v>75</v>
      </c>
      <c r="E25" s="84" t="s">
        <v>139</v>
      </c>
      <c r="F25" s="84" t="s">
        <v>75</v>
      </c>
      <c r="G25" s="84">
        <v>10</v>
      </c>
      <c r="H25" s="84" t="s">
        <v>75</v>
      </c>
      <c r="I25" s="84">
        <v>10</v>
      </c>
      <c r="J25" s="85" t="s">
        <v>75</v>
      </c>
      <c r="K25" s="85" t="s">
        <v>75</v>
      </c>
      <c r="L25" s="85">
        <v>1</v>
      </c>
      <c r="M25" s="85" t="s">
        <v>75</v>
      </c>
      <c r="N25" s="85" t="s">
        <v>140</v>
      </c>
      <c r="O25" s="84" t="s">
        <v>75</v>
      </c>
      <c r="P25" s="84" t="s">
        <v>141</v>
      </c>
      <c r="Q25" s="110" t="s">
        <v>75</v>
      </c>
      <c r="R25" s="110">
        <v>0.1</v>
      </c>
      <c r="S25" s="85" t="s">
        <v>75</v>
      </c>
      <c r="T25" s="85" t="s">
        <v>75</v>
      </c>
      <c r="U25" s="85" t="s">
        <v>75</v>
      </c>
      <c r="V25" s="84" t="s">
        <v>75</v>
      </c>
      <c r="W25" s="84" t="s">
        <v>75</v>
      </c>
      <c r="X25" s="84" t="s">
        <v>75</v>
      </c>
      <c r="Y25" s="84" t="s">
        <v>75</v>
      </c>
      <c r="Z25" s="84" t="s">
        <v>75</v>
      </c>
      <c r="AA25" s="84" t="s">
        <v>75</v>
      </c>
    </row>
    <row r="26" spans="1:27" s="87" customFormat="1" x14ac:dyDescent="0.3">
      <c r="A26" s="84">
        <v>2</v>
      </c>
      <c r="B26" s="84" t="s">
        <v>75</v>
      </c>
      <c r="C26" s="84" t="s">
        <v>139</v>
      </c>
      <c r="D26" s="84" t="s">
        <v>75</v>
      </c>
      <c r="E26" s="84" t="s">
        <v>139</v>
      </c>
      <c r="F26" s="84" t="s">
        <v>75</v>
      </c>
      <c r="G26" s="84">
        <v>10</v>
      </c>
      <c r="H26" s="84" t="s">
        <v>75</v>
      </c>
      <c r="I26" s="84">
        <v>10</v>
      </c>
      <c r="J26" s="85" t="s">
        <v>75</v>
      </c>
      <c r="K26" s="85" t="s">
        <v>75</v>
      </c>
      <c r="L26" s="85">
        <v>1</v>
      </c>
      <c r="M26" s="85" t="s">
        <v>75</v>
      </c>
      <c r="N26" s="85" t="s">
        <v>142</v>
      </c>
      <c r="O26" s="84" t="s">
        <v>75</v>
      </c>
      <c r="P26" s="84" t="s">
        <v>141</v>
      </c>
      <c r="Q26" s="110" t="s">
        <v>75</v>
      </c>
      <c r="R26" s="110">
        <v>0.05</v>
      </c>
      <c r="S26" s="85" t="s">
        <v>75</v>
      </c>
      <c r="T26" s="85" t="s">
        <v>75</v>
      </c>
      <c r="U26" s="85" t="s">
        <v>75</v>
      </c>
      <c r="V26" s="84" t="s">
        <v>75</v>
      </c>
      <c r="W26" s="84" t="s">
        <v>75</v>
      </c>
      <c r="X26" s="84" t="s">
        <v>75</v>
      </c>
      <c r="Y26" s="84" t="s">
        <v>75</v>
      </c>
      <c r="Z26" s="84" t="s">
        <v>75</v>
      </c>
      <c r="AA26" s="84" t="s">
        <v>75</v>
      </c>
    </row>
    <row r="27" spans="1:27" s="87" customFormat="1" x14ac:dyDescent="0.3">
      <c r="A27" s="84">
        <v>3</v>
      </c>
      <c r="B27" s="84" t="s">
        <v>75</v>
      </c>
      <c r="C27" s="84" t="s">
        <v>143</v>
      </c>
      <c r="D27" s="84" t="s">
        <v>75</v>
      </c>
      <c r="E27" s="84" t="s">
        <v>143</v>
      </c>
      <c r="F27" s="84" t="s">
        <v>75</v>
      </c>
      <c r="G27" s="84">
        <v>0.4</v>
      </c>
      <c r="H27" s="84" t="s">
        <v>75</v>
      </c>
      <c r="I27" s="84">
        <v>0.4</v>
      </c>
      <c r="J27" s="85" t="s">
        <v>75</v>
      </c>
      <c r="K27" s="85" t="s">
        <v>75</v>
      </c>
      <c r="L27" s="85">
        <v>1</v>
      </c>
      <c r="M27" s="85" t="s">
        <v>75</v>
      </c>
      <c r="N27" s="85" t="s">
        <v>144</v>
      </c>
      <c r="O27" s="84" t="s">
        <v>75</v>
      </c>
      <c r="P27" s="84" t="s">
        <v>141</v>
      </c>
      <c r="Q27" s="110" t="s">
        <v>75</v>
      </c>
      <c r="R27" s="110">
        <v>0.1</v>
      </c>
      <c r="S27" s="85" t="s">
        <v>75</v>
      </c>
      <c r="T27" s="85" t="s">
        <v>75</v>
      </c>
      <c r="U27" s="85" t="s">
        <v>75</v>
      </c>
      <c r="V27" s="84" t="s">
        <v>75</v>
      </c>
      <c r="W27" s="84" t="s">
        <v>75</v>
      </c>
      <c r="X27" s="84" t="s">
        <v>75</v>
      </c>
      <c r="Y27" s="84" t="s">
        <v>75</v>
      </c>
      <c r="Z27" s="84" t="s">
        <v>75</v>
      </c>
      <c r="AA27" s="84" t="s">
        <v>75</v>
      </c>
    </row>
    <row r="28" spans="1:27" s="87" customFormat="1" x14ac:dyDescent="0.3">
      <c r="A28" s="84">
        <v>4</v>
      </c>
      <c r="B28" s="84" t="s">
        <v>75</v>
      </c>
      <c r="C28" s="84" t="s">
        <v>145</v>
      </c>
      <c r="D28" s="84" t="s">
        <v>75</v>
      </c>
      <c r="E28" s="84" t="s">
        <v>145</v>
      </c>
      <c r="F28" s="84" t="s">
        <v>75</v>
      </c>
      <c r="G28" s="84">
        <v>10</v>
      </c>
      <c r="H28" s="84" t="s">
        <v>75</v>
      </c>
      <c r="I28" s="84">
        <v>10</v>
      </c>
      <c r="J28" s="85" t="s">
        <v>75</v>
      </c>
      <c r="K28" s="85" t="s">
        <v>75</v>
      </c>
      <c r="L28" s="85">
        <v>1</v>
      </c>
      <c r="M28" s="85" t="s">
        <v>75</v>
      </c>
      <c r="N28" s="85" t="s">
        <v>146</v>
      </c>
      <c r="O28" s="84" t="s">
        <v>75</v>
      </c>
      <c r="P28" s="84" t="s">
        <v>147</v>
      </c>
      <c r="Q28" s="110" t="s">
        <v>75</v>
      </c>
      <c r="R28" s="110">
        <v>0.05</v>
      </c>
      <c r="S28" s="85" t="s">
        <v>75</v>
      </c>
      <c r="T28" s="85" t="s">
        <v>75</v>
      </c>
      <c r="U28" s="85" t="s">
        <v>75</v>
      </c>
      <c r="V28" s="84" t="s">
        <v>75</v>
      </c>
      <c r="W28" s="84" t="s">
        <v>75</v>
      </c>
      <c r="X28" s="84" t="s">
        <v>75</v>
      </c>
      <c r="Y28" s="84" t="s">
        <v>75</v>
      </c>
      <c r="Z28" s="84" t="s">
        <v>75</v>
      </c>
      <c r="AA28" s="84" t="s">
        <v>75</v>
      </c>
    </row>
    <row r="29" spans="1:27" ht="16.5" customHeight="1" x14ac:dyDescent="0.3">
      <c r="X29" s="111"/>
      <c r="Y29" s="112"/>
      <c r="Z29" s="93"/>
      <c r="AA29" s="93"/>
    </row>
    <row r="30" spans="1:27" s="88" customFormat="1" ht="13.2" x14ac:dyDescent="0.25">
      <c r="A30" s="89"/>
      <c r="B30" s="89"/>
      <c r="C30" s="89"/>
      <c r="E30" s="89"/>
      <c r="X30" s="113"/>
      <c r="Y30" s="113"/>
      <c r="Z30" s="113"/>
      <c r="AA30" s="113"/>
    </row>
    <row r="31" spans="1:27" s="88" customFormat="1" ht="13.2" x14ac:dyDescent="0.25">
      <c r="A31" s="89"/>
      <c r="B31" s="89"/>
      <c r="C31"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71618D-E7D4-46CB-85F2-02E59ADED6A4}">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148</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187.2" x14ac:dyDescent="0.25">
      <c r="A22" s="141" t="s">
        <v>11</v>
      </c>
      <c r="B22" s="142" t="s">
        <v>149</v>
      </c>
      <c r="C22" s="143" t="s">
        <v>158</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150</v>
      </c>
      <c r="C23" s="42" t="s">
        <v>159</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151</v>
      </c>
      <c r="C24" s="42" t="s">
        <v>160</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152</v>
      </c>
      <c r="C25" s="42" t="s">
        <v>161</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153</v>
      </c>
      <c r="C26" s="42" t="s">
        <v>162</v>
      </c>
      <c r="D26" s="145"/>
      <c r="E26" s="145"/>
      <c r="F26" s="145"/>
      <c r="G26" s="145"/>
      <c r="H26" s="145"/>
      <c r="I26" s="145"/>
      <c r="J26" s="145"/>
      <c r="K26" s="145"/>
      <c r="L26" s="145"/>
      <c r="M26" s="145"/>
      <c r="N26" s="145"/>
      <c r="O26" s="145"/>
      <c r="P26" s="145"/>
      <c r="Q26" s="145"/>
      <c r="R26" s="145"/>
      <c r="S26" s="145"/>
      <c r="T26" s="145"/>
      <c r="U26" s="145"/>
    </row>
    <row r="27" spans="1:21" ht="280.8" x14ac:dyDescent="0.3">
      <c r="A27" s="141" t="s">
        <v>21</v>
      </c>
      <c r="B27" s="144" t="s">
        <v>154</v>
      </c>
      <c r="C27" s="42" t="s">
        <v>163</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155</v>
      </c>
      <c r="C28" s="147">
        <v>2027</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156</v>
      </c>
      <c r="C29" s="147">
        <v>2028</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157</v>
      </c>
      <c r="C30" s="42" t="s">
        <v>164</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6E6615-7425-4608-8287-8F63E559DA8E}">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165</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166</v>
      </c>
      <c r="B23" s="157"/>
      <c r="C23" s="157"/>
      <c r="D23" s="157"/>
      <c r="E23" s="157"/>
      <c r="F23" s="157"/>
      <c r="G23" s="157"/>
      <c r="H23" s="157"/>
      <c r="I23" s="157"/>
      <c r="J23" s="157"/>
      <c r="K23" s="157"/>
      <c r="L23" s="158"/>
      <c r="M23" s="159" t="s">
        <v>167</v>
      </c>
      <c r="N23" s="159"/>
      <c r="O23" s="159"/>
      <c r="P23" s="159"/>
      <c r="Q23" s="159"/>
      <c r="R23" s="159"/>
      <c r="S23" s="159"/>
      <c r="T23" s="159"/>
      <c r="U23" s="159"/>
      <c r="V23" s="159"/>
      <c r="W23" s="159"/>
      <c r="X23" s="159"/>
      <c r="Y23" s="159"/>
      <c r="Z23" s="159"/>
    </row>
    <row r="24" spans="1:28" s="148" customFormat="1" ht="166.5" customHeight="1" x14ac:dyDescent="0.3">
      <c r="A24" s="160" t="s">
        <v>168</v>
      </c>
      <c r="B24" s="161" t="s">
        <v>169</v>
      </c>
      <c r="C24" s="160" t="s">
        <v>170</v>
      </c>
      <c r="D24" s="160" t="s">
        <v>171</v>
      </c>
      <c r="E24" s="160" t="s">
        <v>172</v>
      </c>
      <c r="F24" s="160" t="s">
        <v>173</v>
      </c>
      <c r="G24" s="160" t="s">
        <v>174</v>
      </c>
      <c r="H24" s="160" t="s">
        <v>175</v>
      </c>
      <c r="I24" s="160" t="s">
        <v>176</v>
      </c>
      <c r="J24" s="160" t="s">
        <v>177</v>
      </c>
      <c r="K24" s="161" t="s">
        <v>178</v>
      </c>
      <c r="L24" s="161" t="s">
        <v>179</v>
      </c>
      <c r="M24" s="162" t="s">
        <v>180</v>
      </c>
      <c r="N24" s="161" t="s">
        <v>181</v>
      </c>
      <c r="O24" s="160" t="s">
        <v>182</v>
      </c>
      <c r="P24" s="160" t="s">
        <v>183</v>
      </c>
      <c r="Q24" s="160" t="s">
        <v>184</v>
      </c>
      <c r="R24" s="160" t="s">
        <v>175</v>
      </c>
      <c r="S24" s="160" t="s">
        <v>185</v>
      </c>
      <c r="T24" s="160" t="s">
        <v>186</v>
      </c>
      <c r="U24" s="160" t="s">
        <v>187</v>
      </c>
      <c r="V24" s="160" t="s">
        <v>184</v>
      </c>
      <c r="W24" s="163" t="s">
        <v>188</v>
      </c>
      <c r="X24" s="163" t="s">
        <v>189</v>
      </c>
      <c r="Y24" s="163" t="s">
        <v>190</v>
      </c>
      <c r="Z24" s="164" t="s">
        <v>191</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393B24-61B3-4C1A-B903-2F079917952C}">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192</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193</v>
      </c>
      <c r="C19" s="175" t="s">
        <v>194</v>
      </c>
      <c r="D19" s="175" t="s">
        <v>195</v>
      </c>
      <c r="E19" s="176" t="s">
        <v>196</v>
      </c>
      <c r="F19" s="177"/>
      <c r="G19" s="177"/>
      <c r="H19" s="177"/>
      <c r="I19" s="178"/>
      <c r="J19" s="175" t="s">
        <v>197</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198</v>
      </c>
      <c r="F20" s="179" t="s">
        <v>199</v>
      </c>
      <c r="G20" s="179" t="s">
        <v>200</v>
      </c>
      <c r="H20" s="179" t="s">
        <v>201</v>
      </c>
      <c r="I20" s="179" t="s">
        <v>202</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C5F9E5-16D3-43A0-8E78-742DC5B89D91}">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203</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204</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205</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206</v>
      </c>
      <c r="AL24" s="190"/>
      <c r="AM24" s="191"/>
      <c r="AN24" s="191"/>
      <c r="AO24" s="192"/>
      <c r="AP24" s="192"/>
      <c r="AQ24" s="192"/>
      <c r="AR24" s="192"/>
      <c r="AS24" s="193"/>
    </row>
    <row r="25" spans="1:45" ht="12.75" customHeight="1" x14ac:dyDescent="0.3">
      <c r="A25" s="194" t="s">
        <v>207</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208</v>
      </c>
      <c r="AO25" s="198"/>
      <c r="AP25" s="198"/>
      <c r="AQ25" s="199"/>
      <c r="AR25" s="199"/>
      <c r="AS25" s="193"/>
    </row>
    <row r="26" spans="1:45" ht="17.25" customHeight="1" x14ac:dyDescent="0.3">
      <c r="A26" s="200" t="s">
        <v>209</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210</v>
      </c>
      <c r="AO26" s="204"/>
      <c r="AP26" s="205"/>
      <c r="AQ26" s="206"/>
      <c r="AR26" s="207"/>
      <c r="AS26" s="193"/>
    </row>
    <row r="27" spans="1:45" ht="17.25" customHeight="1" x14ac:dyDescent="0.3">
      <c r="A27" s="200" t="s">
        <v>211</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212</v>
      </c>
      <c r="AO27" s="204"/>
      <c r="AP27" s="205"/>
      <c r="AQ27" s="206"/>
      <c r="AR27" s="207"/>
      <c r="AS27" s="193"/>
    </row>
    <row r="28" spans="1:45" ht="27.75" customHeight="1" thickBot="1" x14ac:dyDescent="0.35">
      <c r="A28" s="208" t="s">
        <v>213</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214</v>
      </c>
      <c r="AO28" s="213"/>
      <c r="AP28" s="214"/>
      <c r="AQ28" s="206"/>
      <c r="AR28" s="207"/>
      <c r="AS28" s="193"/>
    </row>
    <row r="29" spans="1:45" ht="17.25" customHeight="1" x14ac:dyDescent="0.3">
      <c r="A29" s="215" t="s">
        <v>215</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216</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217</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218</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219</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220</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221</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222</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223</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224</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225</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226</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227</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228</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229</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230</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231</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232</v>
      </c>
      <c r="AL47" s="196"/>
      <c r="AM47" s="231" t="s">
        <v>233</v>
      </c>
      <c r="AN47" s="231"/>
      <c r="AO47" s="232" t="s">
        <v>234</v>
      </c>
      <c r="AP47" s="232" t="s">
        <v>235</v>
      </c>
      <c r="AQ47" s="193"/>
    </row>
    <row r="48" spans="1:45" ht="12" customHeight="1" x14ac:dyDescent="0.3">
      <c r="A48" s="200" t="s">
        <v>236</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237</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238</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239</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232</v>
      </c>
      <c r="AL52" s="231"/>
      <c r="AM52" s="231" t="s">
        <v>233</v>
      </c>
      <c r="AN52" s="231"/>
      <c r="AO52" s="232" t="s">
        <v>234</v>
      </c>
      <c r="AP52" s="232" t="s">
        <v>235</v>
      </c>
      <c r="AQ52" s="193"/>
    </row>
    <row r="53" spans="1:43" ht="11.25" customHeight="1" x14ac:dyDescent="0.3">
      <c r="A53" s="241" t="s">
        <v>240</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241</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242</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243</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244</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232</v>
      </c>
      <c r="AL58" s="231"/>
      <c r="AM58" s="231" t="s">
        <v>233</v>
      </c>
      <c r="AN58" s="231"/>
      <c r="AO58" s="232" t="s">
        <v>234</v>
      </c>
      <c r="AP58" s="232" t="s">
        <v>235</v>
      </c>
      <c r="AQ58" s="193"/>
    </row>
    <row r="59" spans="1:43" ht="12.75" customHeight="1" x14ac:dyDescent="0.3">
      <c r="A59" s="246" t="s">
        <v>245</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246</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247</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218</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248</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249</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250</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251</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252</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253</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221</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254</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255</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232</v>
      </c>
      <c r="AL74" s="231"/>
      <c r="AM74" s="231" t="s">
        <v>233</v>
      </c>
      <c r="AN74" s="231"/>
      <c r="AO74" s="232" t="s">
        <v>234</v>
      </c>
      <c r="AP74" s="232" t="s">
        <v>235</v>
      </c>
      <c r="AQ74" s="193"/>
    </row>
    <row r="75" spans="1:43" ht="25.5" customHeight="1" x14ac:dyDescent="0.3">
      <c r="A75" s="251" t="s">
        <v>251</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250</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252</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221</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256</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257</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258</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259</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260</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261</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262</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263</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264</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265</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266</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267</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27A0A6-4026-4C0F-BEDD-A8426613A842}">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268</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269</v>
      </c>
      <c r="B21" s="292" t="s">
        <v>270</v>
      </c>
      <c r="C21" s="293" t="s">
        <v>271</v>
      </c>
      <c r="D21" s="293"/>
      <c r="E21" s="293"/>
      <c r="F21" s="293"/>
      <c r="G21" s="293"/>
      <c r="H21" s="293"/>
      <c r="I21" s="294" t="s">
        <v>272</v>
      </c>
      <c r="J21" s="295" t="s">
        <v>273</v>
      </c>
      <c r="K21" s="292" t="s">
        <v>274</v>
      </c>
      <c r="L21" s="296" t="s">
        <v>275</v>
      </c>
    </row>
    <row r="22" spans="1:15" ht="58.5" customHeight="1" x14ac:dyDescent="0.3">
      <c r="A22" s="292"/>
      <c r="B22" s="292"/>
      <c r="C22" s="297" t="s">
        <v>335</v>
      </c>
      <c r="D22" s="297"/>
      <c r="E22" s="298"/>
      <c r="F22" s="299"/>
      <c r="G22" s="300" t="s">
        <v>276</v>
      </c>
      <c r="H22" s="301"/>
      <c r="I22" s="294"/>
      <c r="J22" s="302"/>
      <c r="K22" s="292"/>
      <c r="L22" s="296"/>
    </row>
    <row r="23" spans="1:15" ht="35.25" customHeight="1" x14ac:dyDescent="0.3">
      <c r="A23" s="292"/>
      <c r="B23" s="292"/>
      <c r="C23" s="303" t="s">
        <v>277</v>
      </c>
      <c r="D23" s="303" t="s">
        <v>278</v>
      </c>
      <c r="E23" s="303" t="s">
        <v>277</v>
      </c>
      <c r="F23" s="303" t="s">
        <v>278</v>
      </c>
      <c r="G23" s="303" t="s">
        <v>277</v>
      </c>
      <c r="H23" s="303" t="s">
        <v>278</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279</v>
      </c>
      <c r="C25" s="307">
        <v>46109</v>
      </c>
      <c r="D25" s="308">
        <v>46688</v>
      </c>
      <c r="E25" s="308"/>
      <c r="F25" s="308"/>
      <c r="G25" s="308" t="s">
        <v>75</v>
      </c>
      <c r="H25" s="308" t="s">
        <v>75</v>
      </c>
      <c r="I25" s="309" t="s">
        <v>75</v>
      </c>
      <c r="J25" s="309" t="s">
        <v>75</v>
      </c>
      <c r="K25" s="310" t="s">
        <v>75</v>
      </c>
      <c r="L25" s="311" t="s">
        <v>75</v>
      </c>
    </row>
    <row r="26" spans="1:15" ht="21" customHeight="1" x14ac:dyDescent="0.3">
      <c r="A26" s="303" t="s">
        <v>280</v>
      </c>
      <c r="B26" s="312" t="s">
        <v>281</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282</v>
      </c>
      <c r="B27" s="312" t="s">
        <v>283</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284</v>
      </c>
      <c r="B28" s="312" t="s">
        <v>285</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286</v>
      </c>
      <c r="B29" s="312" t="s">
        <v>287</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288</v>
      </c>
      <c r="B30" s="312" t="s">
        <v>289</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290</v>
      </c>
      <c r="B31" s="318" t="s">
        <v>291</v>
      </c>
      <c r="C31" s="313">
        <v>46109</v>
      </c>
      <c r="D31" s="314">
        <v>46109</v>
      </c>
      <c r="E31" s="314"/>
      <c r="F31" s="314"/>
      <c r="G31" s="314" t="s">
        <v>75</v>
      </c>
      <c r="H31" s="314" t="s">
        <v>75</v>
      </c>
      <c r="I31" s="315" t="s">
        <v>75</v>
      </c>
      <c r="J31" s="315" t="s">
        <v>75</v>
      </c>
      <c r="K31" s="316" t="s">
        <v>75</v>
      </c>
      <c r="L31" s="316" t="s">
        <v>75</v>
      </c>
      <c r="M31" s="286"/>
      <c r="N31" s="286"/>
      <c r="O31" s="286"/>
    </row>
    <row r="32" spans="1:15" s="317" customFormat="1" ht="21.75" customHeight="1" x14ac:dyDescent="0.3">
      <c r="A32" s="303" t="s">
        <v>292</v>
      </c>
      <c r="B32" s="318" t="s">
        <v>293</v>
      </c>
      <c r="C32" s="313" t="s">
        <v>75</v>
      </c>
      <c r="D32" s="314" t="s">
        <v>75</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294</v>
      </c>
      <c r="B33" s="318" t="s">
        <v>295</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296</v>
      </c>
      <c r="B34" s="318" t="s">
        <v>297</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298</v>
      </c>
      <c r="B35" s="318" t="s">
        <v>299</v>
      </c>
      <c r="C35" s="313">
        <v>46658</v>
      </c>
      <c r="D35" s="314">
        <v>46688</v>
      </c>
      <c r="E35" s="314"/>
      <c r="F35" s="314"/>
      <c r="G35" s="314" t="s">
        <v>75</v>
      </c>
      <c r="H35" s="314" t="s">
        <v>75</v>
      </c>
      <c r="I35" s="315" t="s">
        <v>75</v>
      </c>
      <c r="J35" s="315" t="s">
        <v>75</v>
      </c>
      <c r="K35" s="143" t="s">
        <v>75</v>
      </c>
      <c r="L35" s="316" t="s">
        <v>75</v>
      </c>
      <c r="M35" s="286"/>
      <c r="N35" s="286"/>
      <c r="O35" s="286"/>
    </row>
    <row r="36" spans="1:15" ht="19.5" customHeight="1" x14ac:dyDescent="0.3">
      <c r="A36" s="303" t="s">
        <v>300</v>
      </c>
      <c r="B36" s="318" t="s">
        <v>301</v>
      </c>
      <c r="C36" s="313" t="s">
        <v>75</v>
      </c>
      <c r="D36" s="319" t="s">
        <v>75</v>
      </c>
      <c r="E36" s="319"/>
      <c r="F36" s="319"/>
      <c r="G36" s="319" t="s">
        <v>75</v>
      </c>
      <c r="H36" s="319" t="s">
        <v>75</v>
      </c>
      <c r="I36" s="315" t="s">
        <v>75</v>
      </c>
      <c r="J36" s="315" t="s">
        <v>75</v>
      </c>
      <c r="K36" s="316" t="s">
        <v>75</v>
      </c>
      <c r="L36" s="316" t="s">
        <v>75</v>
      </c>
    </row>
    <row r="37" spans="1:15" ht="19.5" customHeight="1" x14ac:dyDescent="0.3">
      <c r="A37" s="303" t="s">
        <v>302</v>
      </c>
      <c r="B37" s="318" t="s">
        <v>303</v>
      </c>
      <c r="C37" s="313">
        <v>46109</v>
      </c>
      <c r="D37" s="319">
        <v>46323</v>
      </c>
      <c r="E37" s="319"/>
      <c r="F37" s="319"/>
      <c r="G37" s="319" t="s">
        <v>75</v>
      </c>
      <c r="H37" s="319" t="s">
        <v>75</v>
      </c>
      <c r="I37" s="315" t="s">
        <v>75</v>
      </c>
      <c r="J37" s="315" t="s">
        <v>75</v>
      </c>
      <c r="K37" s="316" t="s">
        <v>75</v>
      </c>
      <c r="L37" s="316" t="s">
        <v>75</v>
      </c>
    </row>
    <row r="38" spans="1:15" ht="21.75" customHeight="1" x14ac:dyDescent="0.3">
      <c r="A38" s="303">
        <v>2</v>
      </c>
      <c r="B38" s="306" t="s">
        <v>304</v>
      </c>
      <c r="C38" s="307">
        <v>46109</v>
      </c>
      <c r="D38" s="320">
        <v>46535</v>
      </c>
      <c r="E38" s="320"/>
      <c r="F38" s="320"/>
      <c r="G38" s="320" t="s">
        <v>75</v>
      </c>
      <c r="H38" s="320" t="s">
        <v>75</v>
      </c>
      <c r="I38" s="321" t="s">
        <v>75</v>
      </c>
      <c r="J38" s="321" t="s">
        <v>75</v>
      </c>
      <c r="K38" s="310" t="s">
        <v>75</v>
      </c>
      <c r="L38" s="310" t="s">
        <v>75</v>
      </c>
    </row>
    <row r="39" spans="1:15" ht="40.5" customHeight="1" x14ac:dyDescent="0.3">
      <c r="A39" s="303" t="s">
        <v>305</v>
      </c>
      <c r="B39" s="318" t="s">
        <v>306</v>
      </c>
      <c r="C39" s="313">
        <v>46109</v>
      </c>
      <c r="D39" s="319">
        <v>46109</v>
      </c>
      <c r="E39" s="319"/>
      <c r="F39" s="319"/>
      <c r="G39" s="319" t="s">
        <v>75</v>
      </c>
      <c r="H39" s="319" t="s">
        <v>75</v>
      </c>
      <c r="I39" s="322" t="s">
        <v>75</v>
      </c>
      <c r="J39" s="322" t="s">
        <v>75</v>
      </c>
      <c r="K39" s="316" t="s">
        <v>75</v>
      </c>
      <c r="L39" s="316" t="s">
        <v>75</v>
      </c>
    </row>
    <row r="40" spans="1:15" ht="24.75" customHeight="1" x14ac:dyDescent="0.3">
      <c r="A40" s="303" t="s">
        <v>307</v>
      </c>
      <c r="B40" s="318" t="s">
        <v>308</v>
      </c>
      <c r="C40" s="313">
        <v>46474</v>
      </c>
      <c r="D40" s="319">
        <v>46535</v>
      </c>
      <c r="E40" s="319"/>
      <c r="F40" s="319"/>
      <c r="G40" s="319" t="s">
        <v>75</v>
      </c>
      <c r="H40" s="319" t="s">
        <v>75</v>
      </c>
      <c r="I40" s="322" t="s">
        <v>75</v>
      </c>
      <c r="J40" s="322" t="s">
        <v>75</v>
      </c>
      <c r="K40" s="316" t="s">
        <v>75</v>
      </c>
      <c r="L40" s="316" t="s">
        <v>75</v>
      </c>
    </row>
    <row r="41" spans="1:15" ht="37.5" customHeight="1" x14ac:dyDescent="0.3">
      <c r="A41" s="303">
        <v>3</v>
      </c>
      <c r="B41" s="306" t="s">
        <v>309</v>
      </c>
      <c r="C41" s="307">
        <v>46535</v>
      </c>
      <c r="D41" s="320">
        <v>46719</v>
      </c>
      <c r="E41" s="320"/>
      <c r="F41" s="320"/>
      <c r="G41" s="320" t="s">
        <v>75</v>
      </c>
      <c r="H41" s="320" t="s">
        <v>75</v>
      </c>
      <c r="I41" s="321" t="s">
        <v>75</v>
      </c>
      <c r="J41" s="321" t="s">
        <v>75</v>
      </c>
      <c r="K41" s="310" t="s">
        <v>75</v>
      </c>
      <c r="L41" s="310" t="s">
        <v>75</v>
      </c>
    </row>
    <row r="42" spans="1:15" x14ac:dyDescent="0.3">
      <c r="A42" s="303" t="s">
        <v>310</v>
      </c>
      <c r="B42" s="318" t="s">
        <v>311</v>
      </c>
      <c r="C42" s="313">
        <v>46535</v>
      </c>
      <c r="D42" s="319">
        <v>46566</v>
      </c>
      <c r="E42" s="319"/>
      <c r="F42" s="319"/>
      <c r="G42" s="319" t="s">
        <v>75</v>
      </c>
      <c r="H42" s="319" t="s">
        <v>75</v>
      </c>
      <c r="I42" s="322" t="s">
        <v>75</v>
      </c>
      <c r="J42" s="322" t="s">
        <v>75</v>
      </c>
      <c r="K42" s="316" t="s">
        <v>75</v>
      </c>
      <c r="L42" s="316" t="s">
        <v>75</v>
      </c>
    </row>
    <row r="43" spans="1:15" ht="24.75" customHeight="1" x14ac:dyDescent="0.3">
      <c r="A43" s="303" t="s">
        <v>312</v>
      </c>
      <c r="B43" s="318" t="s">
        <v>313</v>
      </c>
      <c r="C43" s="313">
        <v>46566</v>
      </c>
      <c r="D43" s="319">
        <v>46658</v>
      </c>
      <c r="E43" s="319"/>
      <c r="F43" s="319"/>
      <c r="G43" s="319" t="s">
        <v>75</v>
      </c>
      <c r="H43" s="319" t="s">
        <v>75</v>
      </c>
      <c r="I43" s="322" t="s">
        <v>75</v>
      </c>
      <c r="J43" s="322" t="s">
        <v>75</v>
      </c>
      <c r="K43" s="316" t="s">
        <v>75</v>
      </c>
      <c r="L43" s="316" t="s">
        <v>75</v>
      </c>
    </row>
    <row r="44" spans="1:15" ht="24.75" customHeight="1" x14ac:dyDescent="0.3">
      <c r="A44" s="303" t="s">
        <v>314</v>
      </c>
      <c r="B44" s="318" t="s">
        <v>315</v>
      </c>
      <c r="C44" s="313">
        <v>46658</v>
      </c>
      <c r="D44" s="319">
        <v>46688</v>
      </c>
      <c r="E44" s="319"/>
      <c r="F44" s="319"/>
      <c r="G44" s="319" t="s">
        <v>75</v>
      </c>
      <c r="H44" s="319" t="s">
        <v>75</v>
      </c>
      <c r="I44" s="322" t="s">
        <v>75</v>
      </c>
      <c r="J44" s="322" t="s">
        <v>75</v>
      </c>
      <c r="K44" s="316" t="s">
        <v>75</v>
      </c>
      <c r="L44" s="316" t="s">
        <v>75</v>
      </c>
    </row>
    <row r="45" spans="1:15" ht="52.5" customHeight="1" x14ac:dyDescent="0.3">
      <c r="A45" s="303" t="s">
        <v>316</v>
      </c>
      <c r="B45" s="318" t="s">
        <v>317</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318</v>
      </c>
      <c r="B46" s="318" t="s">
        <v>319</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320</v>
      </c>
      <c r="B47" s="318" t="s">
        <v>321</v>
      </c>
      <c r="C47" s="313">
        <v>46688</v>
      </c>
      <c r="D47" s="319">
        <v>46719</v>
      </c>
      <c r="E47" s="319"/>
      <c r="F47" s="319"/>
      <c r="G47" s="319" t="s">
        <v>75</v>
      </c>
      <c r="H47" s="319" t="s">
        <v>75</v>
      </c>
      <c r="I47" s="322" t="s">
        <v>75</v>
      </c>
      <c r="J47" s="322" t="s">
        <v>75</v>
      </c>
      <c r="K47" s="316" t="s">
        <v>75</v>
      </c>
      <c r="L47" s="316" t="s">
        <v>75</v>
      </c>
    </row>
    <row r="48" spans="1:15" ht="21.75" customHeight="1" x14ac:dyDescent="0.3">
      <c r="A48" s="303">
        <v>4</v>
      </c>
      <c r="B48" s="306" t="s">
        <v>322</v>
      </c>
      <c r="C48" s="307">
        <v>46719</v>
      </c>
      <c r="D48" s="320">
        <v>46752</v>
      </c>
      <c r="E48" s="320"/>
      <c r="F48" s="320"/>
      <c r="G48" s="320" t="s">
        <v>75</v>
      </c>
      <c r="H48" s="320" t="s">
        <v>75</v>
      </c>
      <c r="I48" s="321" t="s">
        <v>75</v>
      </c>
      <c r="J48" s="321" t="s">
        <v>75</v>
      </c>
      <c r="K48" s="310" t="s">
        <v>75</v>
      </c>
      <c r="L48" s="310" t="s">
        <v>75</v>
      </c>
    </row>
    <row r="49" spans="1:12" ht="21.75" customHeight="1" x14ac:dyDescent="0.3">
      <c r="A49" s="303" t="s">
        <v>323</v>
      </c>
      <c r="B49" s="318" t="s">
        <v>324</v>
      </c>
      <c r="C49" s="313" t="s">
        <v>75</v>
      </c>
      <c r="D49" s="319" t="s">
        <v>75</v>
      </c>
      <c r="E49" s="319"/>
      <c r="F49" s="319"/>
      <c r="G49" s="319" t="s">
        <v>75</v>
      </c>
      <c r="H49" s="319" t="s">
        <v>75</v>
      </c>
      <c r="I49" s="322" t="s">
        <v>75</v>
      </c>
      <c r="J49" s="322" t="s">
        <v>75</v>
      </c>
      <c r="K49" s="316" t="s">
        <v>75</v>
      </c>
      <c r="L49" s="316" t="s">
        <v>75</v>
      </c>
    </row>
    <row r="50" spans="1:12" ht="53.25" customHeight="1" x14ac:dyDescent="0.3">
      <c r="A50" s="303" t="s">
        <v>325</v>
      </c>
      <c r="B50" s="318" t="s">
        <v>326</v>
      </c>
      <c r="C50" s="313">
        <v>46719</v>
      </c>
      <c r="D50" s="319">
        <v>46749</v>
      </c>
      <c r="E50" s="319"/>
      <c r="F50" s="319"/>
      <c r="G50" s="319" t="s">
        <v>75</v>
      </c>
      <c r="H50" s="319" t="s">
        <v>75</v>
      </c>
      <c r="I50" s="322" t="s">
        <v>75</v>
      </c>
      <c r="J50" s="322" t="s">
        <v>75</v>
      </c>
      <c r="K50" s="316" t="s">
        <v>75</v>
      </c>
      <c r="L50" s="316" t="s">
        <v>75</v>
      </c>
    </row>
    <row r="51" spans="1:12" ht="37.5" customHeight="1" x14ac:dyDescent="0.3">
      <c r="A51" s="303" t="s">
        <v>327</v>
      </c>
      <c r="B51" s="318" t="s">
        <v>328</v>
      </c>
      <c r="C51" s="313">
        <v>46752</v>
      </c>
      <c r="D51" s="319">
        <v>46752</v>
      </c>
      <c r="E51" s="319"/>
      <c r="F51" s="319"/>
      <c r="G51" s="319" t="s">
        <v>75</v>
      </c>
      <c r="H51" s="319" t="s">
        <v>75</v>
      </c>
      <c r="I51" s="322" t="s">
        <v>75</v>
      </c>
      <c r="J51" s="322" t="s">
        <v>75</v>
      </c>
      <c r="K51" s="316" t="s">
        <v>75</v>
      </c>
      <c r="L51" s="316" t="s">
        <v>75</v>
      </c>
    </row>
    <row r="52" spans="1:12" ht="40.5" customHeight="1" x14ac:dyDescent="0.3">
      <c r="A52" s="303" t="s">
        <v>329</v>
      </c>
      <c r="B52" s="318" t="s">
        <v>330</v>
      </c>
      <c r="C52" s="313" t="s">
        <v>75</v>
      </c>
      <c r="D52" s="319" t="s">
        <v>75</v>
      </c>
      <c r="E52" s="319"/>
      <c r="F52" s="319"/>
      <c r="G52" s="319" t="s">
        <v>75</v>
      </c>
      <c r="H52" s="319" t="s">
        <v>75</v>
      </c>
      <c r="I52" s="322" t="s">
        <v>75</v>
      </c>
      <c r="J52" s="322" t="s">
        <v>75</v>
      </c>
      <c r="K52" s="316" t="s">
        <v>75</v>
      </c>
      <c r="L52" s="316" t="s">
        <v>75</v>
      </c>
    </row>
    <row r="53" spans="1:12" ht="21" customHeight="1" x14ac:dyDescent="0.3">
      <c r="A53" s="303" t="s">
        <v>331</v>
      </c>
      <c r="B53" s="323" t="s">
        <v>332</v>
      </c>
      <c r="C53" s="313">
        <v>46752</v>
      </c>
      <c r="D53" s="319">
        <v>46752</v>
      </c>
      <c r="E53" s="319"/>
      <c r="F53" s="319"/>
      <c r="G53" s="319" t="s">
        <v>75</v>
      </c>
      <c r="H53" s="319" t="s">
        <v>75</v>
      </c>
      <c r="I53" s="322" t="s">
        <v>75</v>
      </c>
      <c r="J53" s="322" t="s">
        <v>75</v>
      </c>
      <c r="K53" s="316" t="s">
        <v>75</v>
      </c>
      <c r="L53" s="316" t="s">
        <v>75</v>
      </c>
    </row>
    <row r="54" spans="1:12" ht="21" customHeight="1" x14ac:dyDescent="0.3">
      <c r="A54" s="303" t="s">
        <v>333</v>
      </c>
      <c r="B54" s="318" t="s">
        <v>334</v>
      </c>
      <c r="C54" s="313">
        <v>46719</v>
      </c>
      <c r="D54" s="319">
        <v>46749</v>
      </c>
      <c r="E54" s="319"/>
      <c r="F54" s="319"/>
      <c r="G54" s="319" t="s">
        <v>75</v>
      </c>
      <c r="H54" s="319" t="s">
        <v>75</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2024-11-13T12:41:41Z</dcterms:created>
  <dcterms:modified xsi:type="dcterms:W3CDTF">2024-11-13T12:41:51Z</dcterms:modified>
</cp:coreProperties>
</file>