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C0B007F-1742-439D-9591-DC7C417A1119}" xr6:coauthVersionLast="36" xr6:coauthVersionMax="36" xr10:uidLastSave="{00000000-0000-0000-0000-000000000000}"/>
  <bookViews>
    <workbookView xWindow="0" yWindow="0" windowWidth="17256" windowHeight="5976" xr2:uid="{0E05B060-327E-4300-8A26-4D8F93A3C026}"/>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<sst xmlns="http://schemas.openxmlformats.org/spreadsheetml/2006/main" count="2261" uniqueCount="524">
  <si>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</si>
  <si>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</si>
  <si>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</si>
  <si>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</si>
  <si>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</si>
  <si>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</si>
  <si>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</si>
  <si>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</si>
  <si>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</si>
  <si>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</si>
  <si>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</si>
  <si>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</si>
  <si>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</si>
  <si>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</si>
  <si>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</si>
  <si>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</si>
  <si>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</si>
  <si>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</si>
  <si>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</si>
  <si>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</si>
  <si>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</si>
  <si>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</si>
  <si>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</si>
  <si>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</si>
  <si>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</si>
  <si>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</si>
  <si>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</si>
  <si>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</si>
  <si>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</si>
  <si>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</si>
  <si>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</si>
  <si>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</si>
  <si>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</si>
  <si>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</si>
  <si>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</si>
  <si>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</si>
  <si>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</si>
  <si>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</si>
  <si>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</si>
  <si>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</si>
  <si>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</si>
  <si>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</si>
  <si>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</si>
  <si>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</si>
  <si>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</si>
  <si>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</si>
  <si>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</si>
  <si>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</si>
  <si>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</si>
  <si>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</si>
  <si>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</si>
  <si>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</si>
  <si>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</si>
  <si>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</si>
  <si>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</si>
  <si>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</si>
  <si>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</si>
  <si>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</si>
  <si>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</si>
  <si>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</si>
  <si>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</si>
  <si>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</si>
  <si>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</si>
  <si>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O_26-1-20-0-01-04-0-0029</t>
  </si>
  <si>
    <t>Реконструкция ТП-52 путем установки новой 2БКТП-10/0,4 кВ мощностью 0,8 МВА, КЛ-10 кВ - 0,04 км, КЛ-0,4 кВ - 0,38 км в г. Кириши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</si>
  <si>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</si>
  <si>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</si>
  <si>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</si>
  <si>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</si>
  <si>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</si>
  <si>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</si>
  <si>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Отсутствуют</t>
  </si>
  <si>
    <t>Местный</t>
  </si>
  <si>
    <t>-</t>
  </si>
  <si>
    <t xml:space="preserve">(Pnз_тр), МВ∙А: 0,8 
(Lnз_лэп), км: 0,42 
(Bnз), шт.: 8 
(Фтз), млн руб. с НДС: 29,64 
</t>
  </si>
  <si>
    <t>нд</t>
  </si>
  <si>
    <t>0,03 МВт  (дата замера: 28.07.2023)</t>
  </si>
  <si>
    <t>29,64 млн руб. с НДС</t>
  </si>
  <si>
    <t>24,7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</si>
  <si>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</si>
  <si>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</si>
  <si>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</si>
  <si>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</si>
  <si>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</si>
  <si>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</si>
  <si>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</si>
  <si>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</si>
  <si>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</si>
  <si>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</si>
  <si>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</si>
  <si>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</si>
  <si>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</si>
  <si>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</si>
  <si>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</si>
  <si>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</si>
  <si>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</si>
  <si>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</si>
  <si>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</si>
  <si>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</si>
  <si>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</si>
  <si>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</si>
  <si>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</si>
  <si>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</si>
  <si>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</si>
  <si>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</si>
  <si>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</si>
  <si>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</si>
  <si>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</si>
  <si>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</si>
  <si>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</si>
  <si>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</si>
  <si>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</si>
  <si>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</si>
  <si>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</si>
  <si>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</si>
  <si>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</si>
  <si>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</si>
  <si>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</si>
  <si>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ТП-52 (ЗТП)</t>
  </si>
  <si>
    <t>ТП-52 (КТП)</t>
  </si>
  <si>
    <t xml:space="preserve">Здание ТП-52, РУ-10 кВ, РУ-0,4 кВ, ТМГ11-400/10-У1 [10/0,4 У/Ун-0] </t>
  </si>
  <si>
    <t xml:space="preserve">РУ-10 кВ, РУ-0,4 кВ, ТМГ11-400/10-У1 [10/0,4 У/Ун-0], ТМГ-400/10-У1 [10/0,4 У/Ун-0]  </t>
  </si>
  <si>
    <t xml:space="preserve">РУ-10 кВ, РУ-0,4 кВ, ТМГ11-400/10-У1 [10/0,4 У/Ун-0] </t>
  </si>
  <si>
    <t>Оборудование ТП-52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</si>
  <si>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</si>
  <si>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</si>
  <si>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</si>
  <si>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</si>
  <si>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</si>
  <si>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</si>
  <si>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</si>
  <si>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</si>
  <si>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</si>
  <si>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</si>
  <si>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</si>
  <si>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</si>
  <si>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</si>
  <si>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</si>
  <si>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</si>
  <si>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</si>
  <si>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</si>
  <si>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</si>
  <si>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</si>
  <si>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</si>
  <si>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</si>
  <si>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</si>
  <si>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</si>
  <si>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</si>
  <si>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ТП 52. Приведение в соответствие требованиям РД 34.45-51.300-97 «Объем и нормы испытаний электрооборудования», п.1.8.40.2 ПУЭ, ФЗ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</si>
  <si>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0,8 МВА (замена трансформаторов мощностью 0,8 МВА); ввод 0,42 км ЛЭП (замена линии протяженностью 0,42 км); замена выключателей 8 шт.</t>
  </si>
  <si>
    <t>Реконструкция ТП 10/0,4 кВ мощностью 0,8 МВА, перезаводка КЛ-10 кВ протяженностью 0,04 км., перезаводка КЛ-0,4 кВ протяженностью 0,380 км</t>
  </si>
  <si>
    <t>МВА: 8,33 млн руб. без НДС КМ: 42,93 млн руб. без НДС</t>
  </si>
  <si>
    <t>нет</t>
  </si>
  <si>
    <t xml:space="preserve">ТП 52 находится в неудовлетворительном техническом состоянии, что подтверждается актом обследования технического состояния объекта - №  11 от 21.11.2023г. Протоколы испытания ТП 10/0,4 кВ -№ 326а, 325а, 324а, 323а, 322а,321а от 04.10.2022г.                                                                                   
1. Аварийное состояние строительной части (проседание фундамента, трещины отмостки, стен, расслоение кирпичной кладки, оседание и вспучивание грунта), помещение подтапливается грунтовыми и талыми водами.
2. Нарушение гидроизоляции, нарушение герметичности дверных коробок.                                                
3. Обеспечение безопасной эксплуатации электроустановок в рамках исполнения требований п.8 Правил технической эксплуатации электрических станций и сетей Российской Федерации - Приказ Минэнерго РФ от 04 октября 2022 г. №1070. Замена травмоопасного оборудования (оборудование с опасной компоновкой).                                               
4. Дефекты и повреждения несущих стен здания: сквозные трещины, расслоение и обрушение кирпичной кладки.
5. На коммутационных аппаратах отсутствуют стационарные заземляющие разъединители.
ПУЭ, п. 4.2.28; СТО 70238424.10.009-2011, п. 10.1                                                                                           
6. Установленные в РУ 0,4 кВ предохранители по конструкции не обеспечивают безопасность персонала при эксплуатации (ПУЭ, п. 4.1.8, ПОТ ЭЭ, п. 3.10);
7. Несоответствие выключателей коммутационной способности токам КЗ (ПУЭ, п. 1.4.5), высокая пожароопасности выключателей в связи не соответствием токам КЗ (ПУЭ, п. 10.2.101, ПУЭ, п. 1.4.5), 
8. Отсутствие стационарных заземляющих разъединителей (ПУЭ, п.4.2.28; СТО 70238424.10.009-2011, п. 10.1).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</si>
  <si>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</si>
  <si>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</si>
  <si>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</si>
  <si>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</si>
  <si>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</si>
  <si>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</si>
  <si>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</si>
  <si>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</si>
  <si>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</si>
  <si>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</si>
  <si>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</si>
  <si>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</si>
  <si>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</si>
  <si>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</si>
  <si>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</si>
  <si>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</si>
  <si>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</si>
  <si>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</si>
  <si>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</si>
  <si>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</si>
  <si>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</si>
  <si>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</si>
  <si>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</si>
  <si>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</si>
  <si>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</si>
  <si>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</si>
  <si>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</si>
  <si>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</si>
  <si>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</si>
  <si>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</si>
  <si>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</si>
  <si>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</si>
  <si>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</si>
  <si>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</si>
  <si>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</si>
  <si>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</si>
  <si>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</si>
  <si>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</si>
  <si>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</si>
  <si>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</si>
  <si>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</si>
  <si>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</si>
  <si>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</si>
  <si>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</si>
  <si>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</si>
  <si>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</si>
  <si>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</si>
  <si>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</si>
  <si>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</si>
  <si>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</si>
  <si>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</si>
  <si>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</si>
  <si>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</si>
  <si>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</si>
  <si>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</si>
  <si>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</si>
  <si>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</si>
  <si>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</si>
  <si>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</si>
  <si>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</si>
  <si>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</si>
  <si>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</si>
  <si>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</si>
  <si>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</si>
  <si>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</si>
  <si>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</si>
  <si>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</si>
  <si>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</si>
  <si>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</si>
  <si>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</si>
  <si>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</si>
  <si>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</si>
  <si>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</si>
  <si>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</si>
  <si>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</si>
  <si>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</si>
  <si>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</si>
  <si>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</si>
  <si>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</si>
  <si>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</si>
  <si>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</si>
  <si>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</si>
  <si>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</si>
  <si>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</si>
  <si>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</si>
  <si>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</si>
  <si>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</si>
  <si>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</si>
  <si>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</si>
  <si>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</si>
  <si>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</si>
  <si>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</si>
  <si>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</si>
  <si>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</si>
  <si>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</si>
  <si>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</si>
  <si>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</si>
  <si>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</si>
  <si>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</si>
  <si>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</si>
  <si>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</si>
  <si>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</si>
  <si>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</si>
  <si>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</si>
  <si>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</si>
  <si>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</si>
  <si>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</si>
  <si>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</si>
  <si>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</si>
  <si>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</si>
  <si>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</si>
  <si>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</si>
  <si>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</si>
  <si>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</si>
  <si>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</si>
  <si>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</si>
  <si>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</si>
  <si>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</si>
  <si>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</si>
  <si>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</si>
  <si>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</si>
  <si>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</si>
  <si>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</si>
  <si>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</si>
  <si>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</si>
  <si>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</si>
  <si>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</si>
  <si>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</si>
  <si>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</si>
  <si>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</si>
  <si>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</si>
  <si>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</si>
  <si>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</si>
  <si>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</si>
  <si>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</si>
  <si>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</si>
  <si>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</si>
  <si>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</si>
  <si>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</si>
  <si>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</si>
  <si>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</si>
  <si>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</si>
  <si>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</si>
  <si>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</si>
  <si>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</si>
  <si>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</si>
  <si>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</si>
  <si>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</si>
  <si>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</si>
  <si>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</si>
  <si>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</si>
  <si>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</si>
  <si>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</si>
  <si>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</si>
  <si>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</si>
  <si>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</si>
  <si>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</si>
  <si>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</si>
  <si>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</si>
  <si>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</si>
  <si>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</si>
  <si>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</si>
  <si>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</si>
  <si>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</si>
  <si>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</si>
  <si>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</si>
  <si>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</si>
  <si>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</si>
  <si>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</si>
  <si>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</si>
  <si>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</si>
  <si>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</si>
  <si>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</si>
  <si>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</si>
  <si>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</si>
  <si>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</si>
  <si>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</si>
  <si>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</si>
  <si>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</si>
  <si>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</si>
  <si>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</si>
  <si>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</si>
  <si>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</si>
  <si>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</si>
  <si>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</si>
  <si>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</si>
  <si>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</si>
  <si>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</si>
  <si>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</si>
  <si>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</si>
  <si>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</si>
  <si>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</si>
  <si>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</si>
  <si>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</si>
  <si>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</si>
  <si>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</si>
  <si>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</si>
  <si>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</si>
  <si>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</si>
  <si>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</si>
  <si>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</si>
  <si>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</si>
  <si>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</si>
  <si>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</si>
  <si>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</si>
  <si>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</si>
  <si>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</si>
  <si>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</si>
  <si>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</si>
  <si>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</si>
  <si>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</si>
  <si>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</si>
  <si>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</si>
  <si>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</si>
  <si>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</si>
  <si>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</si>
  <si>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</si>
  <si>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</si>
  <si>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</si>
  <si>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</si>
  <si>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</si>
  <si>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</si>
  <si>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</si>
  <si>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</si>
  <si>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</si>
  <si>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</si>
  <si>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</si>
  <si>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</si>
  <si>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</si>
  <si>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</si>
  <si>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</si>
  <si>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</si>
  <si>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</si>
  <si>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</si>
  <si>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</si>
  <si>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</si>
  <si>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</si>
  <si>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</si>
  <si>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</si>
  <si>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</si>
  <si>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</si>
  <si>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</si>
  <si>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</si>
  <si>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</si>
  <si>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</si>
  <si>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</si>
  <si>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</si>
  <si>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</si>
  <si>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</si>
  <si>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</si>
  <si>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</si>
  <si>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</si>
  <si>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</si>
  <si>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</si>
  <si>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</si>
  <si>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</si>
  <si>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</si>
  <si>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</si>
  <si>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</si>
  <si>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</si>
  <si>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</si>
  <si>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</si>
  <si>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</si>
  <si>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</si>
  <si>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</si>
  <si>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</si>
  <si>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</si>
  <si>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</si>
  <si>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</si>
  <si>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</si>
  <si>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</si>
  <si>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</si>
  <si>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</si>
  <si>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</si>
  <si>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</si>
  <si>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</si>
  <si>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</si>
  <si>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</si>
  <si>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</si>
  <si>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</si>
  <si>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</si>
  <si>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</si>
  <si>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</si>
  <si>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</si>
  <si>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</si>
  <si>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</si>
  <si>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</si>
  <si>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</si>
  <si>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</si>
  <si>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</si>
  <si>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</si>
  <si>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</si>
  <si>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</si>
  <si>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</si>
  <si>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</si>
  <si>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</si>
  <si>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</si>
  <si>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</si>
  <si>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</si>
  <si>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</si>
  <si>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</si>
  <si>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</si>
  <si>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</si>
  <si>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</si>
  <si>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</si>
  <si>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</si>
  <si>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</si>
  <si>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</si>
  <si>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</si>
  <si>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</si>
  <si>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</si>
  <si>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</si>
  <si>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</si>
  <si>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</si>
  <si>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</si>
  <si>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</si>
  <si>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</si>
  <si>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</si>
  <si>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</si>
  <si>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</si>
  <si>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</si>
  <si>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</si>
  <si>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</si>
  <si>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</si>
  <si>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</si>
  <si>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</si>
  <si>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</si>
  <si>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</si>
  <si>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</si>
  <si>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</si>
  <si>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</si>
  <si>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</si>
  <si>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</si>
  <si>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</si>
  <si>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</si>
  <si>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</si>
  <si>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</si>
  <si>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</si>
  <si>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</si>
  <si>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</si>
  <si>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</si>
  <si>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</si>
  <si>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</si>
  <si>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</si>
  <si>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</si>
  <si>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</si>
  <si>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</si>
  <si>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</si>
  <si>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</si>
  <si>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</si>
  <si>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</si>
  <si>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</si>
  <si>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</si>
  <si>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</si>
  <si>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</si>
  <si>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</si>
  <si>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</si>
  <si>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</si>
  <si>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</si>
  <si>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</si>
  <si>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</si>
  <si>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</si>
  <si>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</si>
  <si>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</si>
  <si>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</si>
  <si>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</si>
  <si>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</si>
  <si>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0,8 (0) КМ: 0,42 (0)</t>
  </si>
  <si>
    <t>Расчет стоимости</t>
  </si>
  <si>
    <t>УНЦ здания РП (СП, РТП, ТП) блочного типа 6 - 20 кВ: 1 ед. 
УНЦ ячейки выключателя РП (СП, ТП, РТП) 6 - 20 кВ (номинальный ток 1000 А номинальный ток отключения 31,5 кА): 20 ячеек 
УНЦ ячейки трансформатора 6 - 35 кВ (мощность 400 кВА, масляный): 2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</si>
</sst>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39FF6A7-12B4-4E69-AF89-1822403E2264}"/>
    <cellStyle name="Обычный 3" xfId="3" xr:uid="{98FEB3A3-80BC-487B-9596-A9270D6F3CB4}"/>
    <cellStyle name="Обычный 3 2 2" xfId="9" xr:uid="{BF03643F-3A60-42AF-A248-6352C2614841}"/>
    <cellStyle name="Обычный 5" xfId="8" xr:uid="{88585B50-72FC-42FB-9C59-2DBDE0FBD5AD}"/>
    <cellStyle name="Обычный 6 2 3" xfId="5" xr:uid="{43B6F92C-FCA6-412E-862C-97830489D40E}"/>
    <cellStyle name="Обычный 7" xfId="2" xr:uid="{5CF48480-D7DF-4040-BE3D-C8C6FB740F76}"/>
    <cellStyle name="Обычный 7 2" xfId="6" xr:uid="{DC87E0A0-FD9B-485D-9705-C8FA5660BC66}"/>
    <cellStyle name="Обычный_Форматы по компаниям_last" xfId="7" xr:uid="{6C5B9FF7-6412-483A-AF19-5BB25A6656F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C72-4D12-8F7C-686F8DDF277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C72-4D12-8F7C-686F8DDF277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70C812F-8EF7-4E03-A504-865063C4A4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AF4E93A-8F52-41E5-AA6F-E6CD19F0C364}"/>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3F392-6656-4B22-A074-5D14835A368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011D7-1EC8-417D-9F39-40994931B4F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29.63623196</v>
      </c>
      <c r="E24" s="369" t="s">
        <v>75</v>
      </c>
      <c r="F24" s="369">
        <v>29.63623196</v>
      </c>
      <c r="G24" s="350">
        <v>0</v>
      </c>
      <c r="H24" s="350" t="s">
        <v>75</v>
      </c>
      <c r="I24" s="355" t="s">
        <v>75</v>
      </c>
      <c r="J24" s="350">
        <v>0</v>
      </c>
      <c r="K24" s="355" t="s">
        <v>75</v>
      </c>
      <c r="L24" s="350">
        <v>0</v>
      </c>
      <c r="M24" s="355" t="s">
        <v>75</v>
      </c>
      <c r="N24" s="350" t="s">
        <v>75</v>
      </c>
      <c r="O24" s="355" t="s">
        <v>75</v>
      </c>
      <c r="P24" s="350">
        <v>1.6921847640000001</v>
      </c>
      <c r="Q24" s="355">
        <v>3</v>
      </c>
      <c r="R24" s="350" t="s">
        <v>75</v>
      </c>
      <c r="S24" s="355" t="s">
        <v>75</v>
      </c>
      <c r="T24" s="350">
        <v>27.9440472</v>
      </c>
      <c r="U24" s="355">
        <v>1</v>
      </c>
      <c r="V24" s="350" t="s">
        <v>75</v>
      </c>
      <c r="W24" s="355" t="s">
        <v>75</v>
      </c>
      <c r="X24" s="350">
        <v>0</v>
      </c>
      <c r="Y24" s="355" t="s">
        <v>75</v>
      </c>
      <c r="Z24" s="350" t="s">
        <v>75</v>
      </c>
      <c r="AA24" s="355" t="s">
        <v>75</v>
      </c>
      <c r="AB24" s="355">
        <v>0</v>
      </c>
      <c r="AC24" s="355" t="s">
        <v>75</v>
      </c>
      <c r="AD24" s="355" t="s">
        <v>75</v>
      </c>
      <c r="AE24" s="355" t="s">
        <v>75</v>
      </c>
      <c r="AF24" s="350">
        <v>29.636231964</v>
      </c>
      <c r="AG24" s="369">
        <v>29.636231964</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1.6921847640000001</v>
      </c>
      <c r="Q27" s="348">
        <v>3</v>
      </c>
      <c r="R27" s="347" t="s">
        <v>75</v>
      </c>
      <c r="S27" s="348" t="s">
        <v>75</v>
      </c>
      <c r="T27" s="347">
        <v>27.9440472</v>
      </c>
      <c r="U27" s="348">
        <v>1</v>
      </c>
      <c r="V27" s="347" t="s">
        <v>75</v>
      </c>
      <c r="W27" s="348" t="s">
        <v>75</v>
      </c>
      <c r="X27" s="347">
        <v>0</v>
      </c>
      <c r="Y27" s="348" t="s">
        <v>75</v>
      </c>
      <c r="Z27" s="347" t="s">
        <v>75</v>
      </c>
      <c r="AA27" s="348" t="s">
        <v>75</v>
      </c>
      <c r="AB27" s="347">
        <v>0</v>
      </c>
      <c r="AC27" s="348" t="s">
        <v>75</v>
      </c>
      <c r="AD27" s="347" t="s">
        <v>75</v>
      </c>
      <c r="AE27" s="348" t="s">
        <v>75</v>
      </c>
      <c r="AF27" s="347">
        <v>29.636231964</v>
      </c>
      <c r="AG27" s="370">
        <v>29.636231964</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24.696859969999998</v>
      </c>
      <c r="E30" s="350" t="s">
        <v>75</v>
      </c>
      <c r="F30" s="350">
        <v>24.696859969999998</v>
      </c>
      <c r="G30" s="350">
        <v>0</v>
      </c>
      <c r="H30" s="350" t="s">
        <v>75</v>
      </c>
      <c r="I30" s="355" t="s">
        <v>75</v>
      </c>
      <c r="J30" s="350">
        <v>0</v>
      </c>
      <c r="K30" s="355" t="s">
        <v>75</v>
      </c>
      <c r="L30" s="350">
        <v>0</v>
      </c>
      <c r="M30" s="355" t="s">
        <v>75</v>
      </c>
      <c r="N30" s="350" t="s">
        <v>75</v>
      </c>
      <c r="O30" s="355" t="s">
        <v>75</v>
      </c>
      <c r="P30" s="350">
        <v>24.696859969999998</v>
      </c>
      <c r="Q30" s="355" t="s">
        <v>419</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24.696859969999998</v>
      </c>
      <c r="AG30" s="369">
        <v>24.696859969999998</v>
      </c>
      <c r="AH30" s="344"/>
    </row>
    <row r="31" spans="1:34" x14ac:dyDescent="0.3">
      <c r="A31" s="342" t="s">
        <v>351</v>
      </c>
      <c r="B31" s="346" t="s">
        <v>352</v>
      </c>
      <c r="C31" s="347" t="s">
        <v>75</v>
      </c>
      <c r="D31" s="347">
        <v>1.4101539700000001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10.729959989999999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8.3484043399999983</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4.2083416699999994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0.8</v>
      </c>
      <c r="E37" s="347" t="s">
        <v>75</v>
      </c>
      <c r="F37" s="347" t="s">
        <v>75</v>
      </c>
      <c r="G37" s="347">
        <v>0</v>
      </c>
      <c r="H37" s="347" t="s">
        <v>75</v>
      </c>
      <c r="I37" s="348" t="s">
        <v>75</v>
      </c>
      <c r="J37" s="347">
        <v>0</v>
      </c>
      <c r="K37" s="348" t="s">
        <v>75</v>
      </c>
      <c r="L37" s="347">
        <v>0</v>
      </c>
      <c r="M37" s="348" t="s">
        <v>75</v>
      </c>
      <c r="N37" s="347" t="s">
        <v>75</v>
      </c>
      <c r="O37" s="348" t="s">
        <v>75</v>
      </c>
      <c r="P37" s="347">
        <v>0.8</v>
      </c>
      <c r="Q37" s="348">
        <v>2</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0.8</v>
      </c>
      <c r="AG37" s="370">
        <v>0.8</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0.42</v>
      </c>
      <c r="E41" s="347" t="s">
        <v>75</v>
      </c>
      <c r="F41" s="347" t="s">
        <v>75</v>
      </c>
      <c r="G41" s="347">
        <v>0</v>
      </c>
      <c r="H41" s="347" t="s">
        <v>75</v>
      </c>
      <c r="I41" s="348" t="s">
        <v>75</v>
      </c>
      <c r="J41" s="347">
        <v>0</v>
      </c>
      <c r="K41" s="348" t="s">
        <v>75</v>
      </c>
      <c r="L41" s="347">
        <v>0</v>
      </c>
      <c r="M41" s="348" t="s">
        <v>75</v>
      </c>
      <c r="N41" s="347" t="s">
        <v>75</v>
      </c>
      <c r="O41" s="348" t="s">
        <v>75</v>
      </c>
      <c r="P41" s="347">
        <v>0.42</v>
      </c>
      <c r="Q41" s="348">
        <v>2</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0.42</v>
      </c>
      <c r="AG41" s="370">
        <v>0.42</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20</v>
      </c>
      <c r="E45" s="347" t="s">
        <v>75</v>
      </c>
      <c r="F45" s="347" t="s">
        <v>75</v>
      </c>
      <c r="G45" s="347">
        <v>0</v>
      </c>
      <c r="H45" s="347" t="s">
        <v>75</v>
      </c>
      <c r="I45" s="348" t="s">
        <v>75</v>
      </c>
      <c r="J45" s="347">
        <v>0</v>
      </c>
      <c r="K45" s="348" t="s">
        <v>75</v>
      </c>
      <c r="L45" s="347">
        <v>0</v>
      </c>
      <c r="M45" s="348" t="s">
        <v>75</v>
      </c>
      <c r="N45" s="347" t="s">
        <v>75</v>
      </c>
      <c r="O45" s="348" t="s">
        <v>75</v>
      </c>
      <c r="P45" s="347">
        <v>20</v>
      </c>
      <c r="Q45" s="348">
        <v>2</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20</v>
      </c>
      <c r="AG45" s="370">
        <v>20</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0.8</v>
      </c>
      <c r="E48" s="347" t="s">
        <v>75</v>
      </c>
      <c r="F48" s="347" t="s">
        <v>75</v>
      </c>
      <c r="G48" s="347">
        <v>0</v>
      </c>
      <c r="H48" s="347" t="s">
        <v>75</v>
      </c>
      <c r="I48" s="348" t="s">
        <v>75</v>
      </c>
      <c r="J48" s="347">
        <v>0</v>
      </c>
      <c r="K48" s="348" t="s">
        <v>75</v>
      </c>
      <c r="L48" s="347">
        <v>0</v>
      </c>
      <c r="M48" s="348" t="s">
        <v>75</v>
      </c>
      <c r="N48" s="347" t="s">
        <v>75</v>
      </c>
      <c r="O48" s="348" t="s">
        <v>75</v>
      </c>
      <c r="P48" s="347">
        <v>0.8</v>
      </c>
      <c r="Q48" s="348">
        <v>3</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0.8</v>
      </c>
      <c r="AG48" s="370">
        <v>0.8</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0.42</v>
      </c>
      <c r="E52" s="347" t="s">
        <v>75</v>
      </c>
      <c r="F52" s="347" t="s">
        <v>75</v>
      </c>
      <c r="G52" s="347">
        <v>0</v>
      </c>
      <c r="H52" s="347" t="s">
        <v>75</v>
      </c>
      <c r="I52" s="348" t="s">
        <v>75</v>
      </c>
      <c r="J52" s="347">
        <v>0</v>
      </c>
      <c r="K52" s="348" t="s">
        <v>75</v>
      </c>
      <c r="L52" s="347">
        <v>0</v>
      </c>
      <c r="M52" s="348" t="s">
        <v>75</v>
      </c>
      <c r="N52" s="347" t="s">
        <v>75</v>
      </c>
      <c r="O52" s="348" t="s">
        <v>75</v>
      </c>
      <c r="P52" s="347">
        <v>0.42</v>
      </c>
      <c r="Q52" s="348">
        <v>3</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0.42</v>
      </c>
      <c r="AG52" s="370">
        <v>0.42</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20</v>
      </c>
      <c r="E56" s="347" t="s">
        <v>75</v>
      </c>
      <c r="F56" s="347" t="s">
        <v>75</v>
      </c>
      <c r="G56" s="347">
        <v>0</v>
      </c>
      <c r="H56" s="347" t="s">
        <v>75</v>
      </c>
      <c r="I56" s="348" t="s">
        <v>75</v>
      </c>
      <c r="J56" s="347">
        <v>0</v>
      </c>
      <c r="K56" s="348" t="s">
        <v>75</v>
      </c>
      <c r="L56" s="347">
        <v>0</v>
      </c>
      <c r="M56" s="348" t="s">
        <v>75</v>
      </c>
      <c r="N56" s="347" t="s">
        <v>75</v>
      </c>
      <c r="O56" s="348" t="s">
        <v>75</v>
      </c>
      <c r="P56" s="347">
        <v>20</v>
      </c>
      <c r="Q56" s="348">
        <v>3</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20</v>
      </c>
      <c r="AG56" s="370">
        <v>20</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24.696859969999998</v>
      </c>
      <c r="E58" s="347" t="s">
        <v>75</v>
      </c>
      <c r="F58" s="347" t="s">
        <v>75</v>
      </c>
      <c r="G58" s="347">
        <v>0</v>
      </c>
      <c r="H58" s="347" t="s">
        <v>75</v>
      </c>
      <c r="I58" s="348" t="s">
        <v>75</v>
      </c>
      <c r="J58" s="347">
        <v>0</v>
      </c>
      <c r="K58" s="348" t="s">
        <v>75</v>
      </c>
      <c r="L58" s="347">
        <v>0</v>
      </c>
      <c r="M58" s="348" t="s">
        <v>75</v>
      </c>
      <c r="N58" s="347" t="s">
        <v>75</v>
      </c>
      <c r="O58" s="348" t="s">
        <v>75</v>
      </c>
      <c r="P58" s="347">
        <v>24.696859969999998</v>
      </c>
      <c r="Q58" s="348">
        <v>3</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24.696859969999998</v>
      </c>
      <c r="AG58" s="370">
        <v>24.696859969999998</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0.8</v>
      </c>
      <c r="E60" s="347" t="s">
        <v>75</v>
      </c>
      <c r="F60" s="347" t="s">
        <v>75</v>
      </c>
      <c r="G60" s="347">
        <v>0</v>
      </c>
      <c r="H60" s="347" t="s">
        <v>75</v>
      </c>
      <c r="I60" s="348" t="s">
        <v>75</v>
      </c>
      <c r="J60" s="347">
        <v>0</v>
      </c>
      <c r="K60" s="348" t="s">
        <v>75</v>
      </c>
      <c r="L60" s="347">
        <v>0</v>
      </c>
      <c r="M60" s="348" t="s">
        <v>75</v>
      </c>
      <c r="N60" s="347" t="s">
        <v>75</v>
      </c>
      <c r="O60" s="348" t="s">
        <v>75</v>
      </c>
      <c r="P60" s="347">
        <v>0.8</v>
      </c>
      <c r="Q60" s="348">
        <v>3</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0.8</v>
      </c>
      <c r="AG60" s="370">
        <v>0.8</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0.42</v>
      </c>
      <c r="E62" s="347" t="s">
        <v>75</v>
      </c>
      <c r="F62" s="347" t="s">
        <v>75</v>
      </c>
      <c r="G62" s="347">
        <v>0</v>
      </c>
      <c r="H62" s="347" t="s">
        <v>75</v>
      </c>
      <c r="I62" s="348" t="s">
        <v>75</v>
      </c>
      <c r="J62" s="347">
        <v>0</v>
      </c>
      <c r="K62" s="348" t="s">
        <v>75</v>
      </c>
      <c r="L62" s="347">
        <v>0</v>
      </c>
      <c r="M62" s="348" t="s">
        <v>75</v>
      </c>
      <c r="N62" s="347" t="s">
        <v>75</v>
      </c>
      <c r="O62" s="348" t="s">
        <v>75</v>
      </c>
      <c r="P62" s="347">
        <v>0.42</v>
      </c>
      <c r="Q62" s="348">
        <v>3</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0.42</v>
      </c>
      <c r="AG62" s="370">
        <v>0.42</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20</v>
      </c>
      <c r="E66" s="347" t="s">
        <v>75</v>
      </c>
      <c r="F66" s="347" t="s">
        <v>75</v>
      </c>
      <c r="G66" s="347">
        <v>0</v>
      </c>
      <c r="H66" s="347" t="s">
        <v>75</v>
      </c>
      <c r="I66" s="348" t="s">
        <v>75</v>
      </c>
      <c r="J66" s="347">
        <v>0</v>
      </c>
      <c r="K66" s="348" t="s">
        <v>75</v>
      </c>
      <c r="L66" s="347">
        <v>0</v>
      </c>
      <c r="M66" s="348" t="s">
        <v>75</v>
      </c>
      <c r="N66" s="347" t="s">
        <v>75</v>
      </c>
      <c r="O66" s="348" t="s">
        <v>75</v>
      </c>
      <c r="P66" s="347">
        <v>20</v>
      </c>
      <c r="Q66" s="348">
        <v>3</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20</v>
      </c>
      <c r="AG66" s="370">
        <v>20</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F972D-6A1E-4348-87DA-D15879E22B0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396</v>
      </c>
      <c r="G23" s="386" t="s">
        <v>398</v>
      </c>
      <c r="H23" s="386" t="s">
        <v>400</v>
      </c>
      <c r="I23" s="387" t="s">
        <v>454</v>
      </c>
      <c r="J23" s="387" t="s">
        <v>455</v>
      </c>
      <c r="K23" s="387" t="s">
        <v>456</v>
      </c>
      <c r="L23" s="386" t="s">
        <v>192</v>
      </c>
      <c r="M23" s="383"/>
      <c r="N23" s="383"/>
      <c r="O23" s="383"/>
      <c r="P23" s="380"/>
      <c r="Q23" s="380"/>
      <c r="R23" s="380"/>
      <c r="S23" s="388" t="s">
        <v>325</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325</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40589-378E-4FF7-A62B-BF721D83609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4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2026</v>
      </c>
    </row>
    <row r="26" spans="1:2" ht="16.2" thickBot="1" x14ac:dyDescent="0.35">
      <c r="A26" s="425" t="s">
        <v>476</v>
      </c>
      <c r="B26" s="426" t="s">
        <v>154</v>
      </c>
    </row>
    <row r="27" spans="1:2" ht="16.2" thickBot="1" x14ac:dyDescent="0.35">
      <c r="A27" s="425" t="s">
        <v>477</v>
      </c>
      <c r="B27" s="421">
        <v>29.63623196</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83.4" thickBot="1" x14ac:dyDescent="0.35">
      <c r="A67" s="431" t="s">
        <v>508</v>
      </c>
      <c r="B67" s="421" t="s">
        <v>523</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CCE9A-4C7D-4086-922A-ADCF7BA1DD3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195FC-4084-44E8-B7ED-A61A17A04BF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78" x14ac:dyDescent="0.3">
      <c r="A25" s="84">
        <v>1</v>
      </c>
      <c r="B25" s="84" t="s">
        <v>118</v>
      </c>
      <c r="C25" s="84" t="s">
        <v>119</v>
      </c>
      <c r="D25" s="84" t="s">
        <v>120</v>
      </c>
      <c r="E25" s="84" t="s">
        <v>121</v>
      </c>
      <c r="F25" s="84" t="s">
        <v>122</v>
      </c>
      <c r="G25" s="84" t="s">
        <v>123</v>
      </c>
      <c r="H25" s="84" t="s">
        <v>123</v>
      </c>
      <c r="I25" s="85">
        <v>1981</v>
      </c>
      <c r="J25" s="85" t="s">
        <v>75</v>
      </c>
      <c r="K25" s="85">
        <v>1981</v>
      </c>
      <c r="L25" s="84">
        <v>10</v>
      </c>
      <c r="M25" s="84">
        <v>10</v>
      </c>
      <c r="N25" s="86">
        <v>0.8</v>
      </c>
      <c r="O25" s="86">
        <v>0.8</v>
      </c>
      <c r="P25" s="85">
        <v>2016</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D7BBB-4E3B-4B81-8FBF-B7AC01C2F9C2}">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89</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110</v>
      </c>
      <c r="Y21" s="72"/>
      <c r="Z21" s="72" t="s">
        <v>111</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8751C-60CB-4B2D-BA84-EACA297FB1F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343.2"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AB1B1-A18D-4629-AD80-A832C590234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D275A-52F0-4520-9EDB-4456BF16043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0969A-1E55-41EB-AFFC-319DA569B27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564E3-B39B-4670-953F-61429565A0F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45593</v>
      </c>
      <c r="D25" s="308">
        <v>46140</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45593</v>
      </c>
      <c r="D31" s="314">
        <v>45593</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46109</v>
      </c>
      <c r="D35" s="314">
        <v>46140</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45593</v>
      </c>
      <c r="D37" s="319">
        <v>45805</v>
      </c>
      <c r="E37" s="319"/>
      <c r="F37" s="319"/>
      <c r="G37" s="319" t="s">
        <v>75</v>
      </c>
      <c r="H37" s="319" t="s">
        <v>75</v>
      </c>
      <c r="I37" s="315" t="s">
        <v>75</v>
      </c>
      <c r="J37" s="315" t="s">
        <v>75</v>
      </c>
      <c r="K37" s="316" t="s">
        <v>75</v>
      </c>
      <c r="L37" s="316" t="s">
        <v>75</v>
      </c>
    </row>
    <row r="38" spans="1:15" ht="21.75" customHeight="1" x14ac:dyDescent="0.3">
      <c r="A38" s="303">
        <v>2</v>
      </c>
      <c r="B38" s="306" t="s">
        <v>294</v>
      </c>
      <c r="C38" s="307">
        <v>45593</v>
      </c>
      <c r="D38" s="320">
        <v>46019</v>
      </c>
      <c r="E38" s="320"/>
      <c r="F38" s="320"/>
      <c r="G38" s="320" t="s">
        <v>75</v>
      </c>
      <c r="H38" s="320" t="s">
        <v>75</v>
      </c>
      <c r="I38" s="321" t="s">
        <v>75</v>
      </c>
      <c r="J38" s="321" t="s">
        <v>75</v>
      </c>
      <c r="K38" s="310" t="s">
        <v>75</v>
      </c>
      <c r="L38" s="310" t="s">
        <v>75</v>
      </c>
    </row>
    <row r="39" spans="1:15" ht="40.5" customHeight="1" x14ac:dyDescent="0.3">
      <c r="A39" s="303" t="s">
        <v>295</v>
      </c>
      <c r="B39" s="318" t="s">
        <v>296</v>
      </c>
      <c r="C39" s="313">
        <v>45593</v>
      </c>
      <c r="D39" s="319">
        <v>45593</v>
      </c>
      <c r="E39" s="319"/>
      <c r="F39" s="319"/>
      <c r="G39" s="319" t="s">
        <v>75</v>
      </c>
      <c r="H39" s="319" t="s">
        <v>75</v>
      </c>
      <c r="I39" s="322" t="s">
        <v>75</v>
      </c>
      <c r="J39" s="322" t="s">
        <v>75</v>
      </c>
      <c r="K39" s="316" t="s">
        <v>75</v>
      </c>
      <c r="L39" s="316" t="s">
        <v>75</v>
      </c>
    </row>
    <row r="40" spans="1:15" ht="24.75" customHeight="1" x14ac:dyDescent="0.3">
      <c r="A40" s="303" t="s">
        <v>297</v>
      </c>
      <c r="B40" s="318" t="s">
        <v>298</v>
      </c>
      <c r="C40" s="313">
        <v>45958</v>
      </c>
      <c r="D40" s="319">
        <v>46019</v>
      </c>
      <c r="E40" s="319"/>
      <c r="F40" s="319"/>
      <c r="G40" s="319" t="s">
        <v>75</v>
      </c>
      <c r="H40" s="319" t="s">
        <v>75</v>
      </c>
      <c r="I40" s="322" t="s">
        <v>75</v>
      </c>
      <c r="J40" s="322" t="s">
        <v>75</v>
      </c>
      <c r="K40" s="316" t="s">
        <v>75</v>
      </c>
      <c r="L40" s="316" t="s">
        <v>75</v>
      </c>
    </row>
    <row r="41" spans="1:15" ht="37.5" customHeight="1" x14ac:dyDescent="0.3">
      <c r="A41" s="303">
        <v>3</v>
      </c>
      <c r="B41" s="306" t="s">
        <v>299</v>
      </c>
      <c r="C41" s="307">
        <v>46019</v>
      </c>
      <c r="D41" s="320">
        <v>46170</v>
      </c>
      <c r="E41" s="320"/>
      <c r="F41" s="320"/>
      <c r="G41" s="320" t="s">
        <v>75</v>
      </c>
      <c r="H41" s="320" t="s">
        <v>75</v>
      </c>
      <c r="I41" s="321" t="s">
        <v>75</v>
      </c>
      <c r="J41" s="321" t="s">
        <v>75</v>
      </c>
      <c r="K41" s="310" t="s">
        <v>75</v>
      </c>
      <c r="L41" s="310" t="s">
        <v>75</v>
      </c>
    </row>
    <row r="42" spans="1:15" x14ac:dyDescent="0.3">
      <c r="A42" s="303" t="s">
        <v>300</v>
      </c>
      <c r="B42" s="318" t="s">
        <v>301</v>
      </c>
      <c r="C42" s="313">
        <v>46019</v>
      </c>
      <c r="D42" s="319">
        <v>46050</v>
      </c>
      <c r="E42" s="319"/>
      <c r="F42" s="319"/>
      <c r="G42" s="319" t="s">
        <v>75</v>
      </c>
      <c r="H42" s="319" t="s">
        <v>75</v>
      </c>
      <c r="I42" s="322" t="s">
        <v>75</v>
      </c>
      <c r="J42" s="322" t="s">
        <v>75</v>
      </c>
      <c r="K42" s="316" t="s">
        <v>75</v>
      </c>
      <c r="L42" s="316" t="s">
        <v>75</v>
      </c>
    </row>
    <row r="43" spans="1:15" ht="24.75" customHeight="1" x14ac:dyDescent="0.3">
      <c r="A43" s="303" t="s">
        <v>302</v>
      </c>
      <c r="B43" s="318" t="s">
        <v>303</v>
      </c>
      <c r="C43" s="313">
        <v>46050</v>
      </c>
      <c r="D43" s="319">
        <v>46109</v>
      </c>
      <c r="E43" s="319"/>
      <c r="F43" s="319"/>
      <c r="G43" s="319" t="s">
        <v>75</v>
      </c>
      <c r="H43" s="319" t="s">
        <v>75</v>
      </c>
      <c r="I43" s="322" t="s">
        <v>75</v>
      </c>
      <c r="J43" s="322" t="s">
        <v>75</v>
      </c>
      <c r="K43" s="316" t="s">
        <v>75</v>
      </c>
      <c r="L43" s="316" t="s">
        <v>75</v>
      </c>
    </row>
    <row r="44" spans="1:15" ht="24.75" customHeight="1" x14ac:dyDescent="0.3">
      <c r="A44" s="303" t="s">
        <v>304</v>
      </c>
      <c r="B44" s="318" t="s">
        <v>305</v>
      </c>
      <c r="C44" s="313">
        <v>46109</v>
      </c>
      <c r="D44" s="319">
        <v>46140</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46140</v>
      </c>
      <c r="D47" s="319">
        <v>46170</v>
      </c>
      <c r="E47" s="319"/>
      <c r="F47" s="319"/>
      <c r="G47" s="319" t="s">
        <v>75</v>
      </c>
      <c r="H47" s="319" t="s">
        <v>75</v>
      </c>
      <c r="I47" s="322" t="s">
        <v>75</v>
      </c>
      <c r="J47" s="322" t="s">
        <v>75</v>
      </c>
      <c r="K47" s="316" t="s">
        <v>75</v>
      </c>
      <c r="L47" s="316" t="s">
        <v>75</v>
      </c>
    </row>
    <row r="48" spans="1:15" ht="21.75" customHeight="1" x14ac:dyDescent="0.3">
      <c r="A48" s="303">
        <v>4</v>
      </c>
      <c r="B48" s="306" t="s">
        <v>312</v>
      </c>
      <c r="C48" s="307">
        <v>46170</v>
      </c>
      <c r="D48" s="320">
        <v>46295</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46170</v>
      </c>
      <c r="D50" s="319">
        <v>46201</v>
      </c>
      <c r="E50" s="319"/>
      <c r="F50" s="319"/>
      <c r="G50" s="319" t="s">
        <v>75</v>
      </c>
      <c r="H50" s="319" t="s">
        <v>75</v>
      </c>
      <c r="I50" s="322" t="s">
        <v>75</v>
      </c>
      <c r="J50" s="322" t="s">
        <v>75</v>
      </c>
      <c r="K50" s="316" t="s">
        <v>75</v>
      </c>
      <c r="L50" s="316" t="s">
        <v>75</v>
      </c>
    </row>
    <row r="51" spans="1:12" ht="37.5" customHeight="1" x14ac:dyDescent="0.3">
      <c r="A51" s="303" t="s">
        <v>317</v>
      </c>
      <c r="B51" s="318" t="s">
        <v>318</v>
      </c>
      <c r="C51" s="313">
        <v>46203</v>
      </c>
      <c r="D51" s="319">
        <v>46203</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46295</v>
      </c>
      <c r="D53" s="319">
        <v>46295</v>
      </c>
      <c r="E53" s="319"/>
      <c r="F53" s="319"/>
      <c r="G53" s="319" t="s">
        <v>75</v>
      </c>
      <c r="H53" s="319" t="s">
        <v>75</v>
      </c>
      <c r="I53" s="322" t="s">
        <v>75</v>
      </c>
      <c r="J53" s="322" t="s">
        <v>75</v>
      </c>
      <c r="K53" s="316" t="s">
        <v>75</v>
      </c>
      <c r="L53" s="316" t="s">
        <v>75</v>
      </c>
    </row>
    <row r="54" spans="1:12" ht="21" customHeight="1" x14ac:dyDescent="0.3">
      <c r="A54" s="303" t="s">
        <v>323</v>
      </c>
      <c r="B54" s="318" t="s">
        <v>324</v>
      </c>
      <c r="C54" s="313">
        <v>46170</v>
      </c>
      <c r="D54" s="319">
        <v>46201</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2024-11-13T12:32:19Z</dcterms:created>
  <dcterms:modified xsi:type="dcterms:W3CDTF">2024-11-13T12:32:28Z</dcterms:modified>
</cp:coreProperties>
</file>