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59420D3-258C-4FAA-A960-CB3F25C16533}" xr6:coauthVersionLast="36" xr6:coauthVersionMax="36" xr10:uidLastSave="{00000000-0000-0000-0000-000000000000}"/>
  <bookViews>
    <workbookView xWindow="0" yWindow="0" windowWidth="17256" windowHeight="5976" xr2:uid="{6626C389-CA2F-408F-907F-1DAC03F404A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<sst xmlns="http://schemas.openxmlformats.org/spreadsheetml/2006/main" count="2308" uniqueCount="526">
  <si>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</si>
  <si>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</si>
  <si>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</si>
  <si>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</si>
  <si>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</si>
  <si>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</si>
  <si>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</si>
  <si>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</si>
  <si>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</si>
  <si>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</si>
  <si>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</si>
  <si>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</si>
  <si>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</si>
  <si>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</si>
  <si>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</si>
  <si>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</si>
  <si>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</si>
  <si>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</si>
  <si>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</si>
  <si>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</si>
  <si>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</si>
  <si>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</si>
  <si>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</si>
  <si>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</si>
  <si>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</si>
  <si>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</si>
  <si>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</si>
  <si>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</si>
  <si>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</si>
  <si>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</si>
  <si>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</si>
  <si>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</si>
  <si>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</si>
  <si>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</si>
  <si>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</si>
  <si>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</si>
  <si>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</si>
  <si>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</si>
  <si>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</si>
  <si>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</si>
  <si>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</si>
  <si>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</si>
  <si>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</si>
  <si>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</si>
  <si>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</si>
  <si>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</si>
  <si>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</si>
  <si>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</si>
  <si>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</si>
  <si>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</si>
  <si>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</si>
  <si>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</si>
  <si>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</si>
  <si>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</si>
  <si>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</si>
  <si>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</si>
  <si>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</si>
  <si>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</si>
  <si>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</si>
  <si>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</si>
  <si>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</si>
  <si>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</si>
  <si>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</si>
  <si>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O_27-1-06-0-01-04-0-0026</t>
  </si>
  <si>
    <t>Реконструкция КЛ-0,4 кВ от ТП-33 - Победа 22а, ТП-29 - Володарского 20-22, ТП-145 – Володарского 46 протяженностью 1,19 км в г. Луга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</si>
  <si>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</si>
  <si>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</si>
  <si>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</si>
  <si>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</si>
  <si>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Лужское ГП</t>
  </si>
  <si>
    <t>Не требуется</t>
  </si>
  <si>
    <t>Отсутствуют</t>
  </si>
  <si>
    <t>Местный</t>
  </si>
  <si>
    <t>-</t>
  </si>
  <si>
    <t xml:space="preserve">(Lnз_лэп), км: 1,19 
(Фтз), млн руб. с НДС: 11,77 
</t>
  </si>
  <si>
    <t>нд</t>
  </si>
  <si>
    <t>11,77 млн руб. с НДС</t>
  </si>
  <si>
    <t>9,81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</si>
  <si>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</si>
  <si>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</si>
  <si>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</si>
  <si>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</si>
  <si>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</si>
  <si>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</si>
  <si>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</si>
  <si>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</si>
  <si>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</si>
  <si>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</si>
  <si>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</si>
  <si>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</si>
  <si>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</si>
  <si>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</si>
  <si>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</si>
  <si>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</si>
  <si>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</si>
  <si>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</si>
  <si>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</si>
  <si>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</si>
  <si>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</si>
  <si>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</si>
  <si>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</si>
  <si>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</si>
  <si>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</si>
  <si>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</si>
  <si>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</si>
  <si>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</si>
  <si>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</si>
  <si>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</si>
  <si>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</si>
  <si>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</si>
  <si>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</si>
  <si>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</si>
  <si>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</si>
  <si>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</si>
  <si>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</si>
  <si>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</si>
  <si>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</si>
  <si>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</si>
  <si>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</si>
  <si>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</si>
  <si>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</si>
  <si>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</si>
  <si>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</si>
  <si>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</si>
  <si>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</si>
  <si>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</si>
  <si>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</si>
  <si>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</si>
  <si>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</si>
  <si>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</si>
  <si>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</si>
  <si>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КЛ 0.4 кВ ТП-33 победы 22а (инв.000001840) </t>
  </si>
  <si>
    <t>КЛ 0.4 кВ ТП-33 победы 22а</t>
  </si>
  <si>
    <t>кл</t>
  </si>
  <si>
    <t>земля</t>
  </si>
  <si>
    <t>КЛ 0.4 кВ ТП-33 победы 22а резерв (инв.000001840)</t>
  </si>
  <si>
    <t>КЛ 0.4 кВ ТП-33 победы 22а резерв</t>
  </si>
  <si>
    <t xml:space="preserve">КЛ- 0,4 кВ от ТП-145 (инв.000002135) </t>
  </si>
  <si>
    <t>КЛ- 0,4 кВ от ТП-145</t>
  </si>
  <si>
    <t xml:space="preserve">КЛ- 0,4 кВ от ТП-145 </t>
  </si>
  <si>
    <t xml:space="preserve">КЛ- 0,4 кВ от ТП-29 (инв.000001823) </t>
  </si>
  <si>
    <t>КЛ 0.4 кВ ТП 29 Володарского 20 - Володарского 22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</si>
  <si>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</si>
  <si>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</si>
  <si>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</si>
  <si>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</si>
  <si>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</si>
  <si>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</si>
  <si>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</si>
  <si>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</si>
  <si>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</si>
  <si>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</si>
  <si>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РД 34.45-51.300-97 «Объем и нормы испытаний электрооборудования», п.1.8.40.2 ПУЭ, Федерального закона от 23 июня 2016г.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Восстановление нормальной схемы электроснабжения потребителей. </t>
  </si>
  <si>
    <t>ввод 1,19 км ЛЭП (замена линии протяженностью 1,19 км)</t>
  </si>
  <si>
    <t>Реконструкция КЛ 0,4 кВ - 1,190 км</t>
  </si>
  <si>
    <t>КМ: 8,24 млн руб. без НДС</t>
  </si>
  <si>
    <t>нет</t>
  </si>
  <si>
    <t>Реализация мероприятий направлена на устранение неудовлетворительного технического состояния объекта, что подтверждается актами обследования технического состояния оборудования:
Акт обследования технического состояния №57101 от 16.11.2023г.
Акт обследования технического состояния №57102 от 16.11.2023г.
Акт обследования технического состояния №57011 от 20.11.2023г.
Акт обследования технического состояния №57009 от 20.11.2023г.
В соответствии с протоколом испытания сопротивление изоляции не соответствует требованиями РД 34.45-51.300-97 «Объем и нормы испытаний электрооборудования» и п.1.8.40.2 ПУЭ:
Протокол испытаний КЛ 1 № Р.23.56 от 20.07.2023г. 
Протокол испытаний КЛ 2 № Р.23.55 от 20.07.2023г. 
Протокол испытаний № Р.23.23 от 15.08.2023г.  
Протокол испытаний № Р.23.12 от 11.08.2023г.
Приведение в соответствие требованиям РД 34.45-51.300-97 «Объем и нормы испытаний электрооборудования», п.1.8.40.2 ПУЭ, Федерального закона от 23 июня 2016г.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</si>
  <si>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</si>
  <si>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</si>
  <si>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</si>
  <si>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</si>
  <si>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</si>
  <si>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</si>
  <si>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</si>
  <si>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</si>
  <si>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</si>
  <si>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</si>
  <si>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</si>
  <si>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</si>
  <si>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</si>
  <si>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</si>
  <si>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</si>
  <si>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</si>
  <si>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</si>
  <si>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</si>
  <si>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</si>
  <si>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</si>
  <si>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</si>
  <si>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</si>
  <si>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</si>
  <si>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</si>
  <si>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</si>
  <si>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</si>
  <si>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</si>
  <si>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</si>
  <si>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</si>
  <si>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</si>
  <si>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</si>
  <si>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</si>
  <si>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</si>
  <si>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</si>
  <si>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</si>
  <si>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</si>
  <si>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</si>
  <si>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</si>
  <si>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</si>
  <si>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</si>
  <si>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</si>
  <si>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</si>
  <si>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</si>
  <si>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</si>
  <si>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</si>
  <si>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</si>
  <si>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</si>
  <si>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</si>
  <si>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</si>
  <si>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</si>
  <si>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</si>
  <si>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</si>
  <si>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</si>
  <si>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</si>
  <si>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</si>
  <si>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</si>
  <si>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</si>
  <si>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</si>
  <si>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</si>
  <si>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</si>
  <si>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</si>
  <si>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</si>
  <si>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</si>
  <si>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</si>
  <si>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</si>
  <si>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</si>
  <si>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</si>
  <si>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</si>
  <si>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</si>
  <si>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</si>
  <si>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</si>
  <si>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</si>
  <si>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</si>
  <si>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</si>
  <si>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</si>
  <si>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</si>
  <si>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</si>
  <si>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</si>
  <si>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</si>
  <si>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</si>
  <si>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</si>
  <si>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</si>
  <si>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</si>
  <si>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</si>
  <si>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</si>
  <si>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</si>
  <si>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</si>
  <si>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</si>
  <si>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</si>
  <si>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</si>
  <si>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</si>
  <si>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</si>
  <si>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</si>
  <si>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</si>
  <si>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</si>
  <si>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</si>
  <si>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</si>
  <si>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</si>
  <si>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</si>
  <si>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</si>
  <si>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</si>
  <si>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</si>
  <si>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</si>
  <si>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</si>
  <si>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</si>
  <si>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</si>
  <si>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</si>
  <si>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</si>
  <si>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</si>
  <si>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</si>
  <si>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</si>
  <si>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</si>
  <si>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</si>
  <si>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</si>
  <si>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</si>
  <si>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</si>
  <si>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</si>
  <si>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</si>
  <si>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</si>
  <si>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</si>
  <si>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</si>
  <si>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</si>
  <si>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</si>
  <si>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</si>
  <si>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</si>
  <si>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</si>
  <si>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</si>
  <si>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</si>
  <si>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</si>
  <si>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</si>
  <si>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</si>
  <si>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</si>
  <si>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</si>
  <si>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</si>
  <si>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</si>
  <si>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</si>
  <si>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</si>
  <si>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</si>
  <si>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</si>
  <si>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</si>
  <si>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</si>
  <si>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</si>
  <si>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</si>
  <si>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</si>
  <si>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</si>
  <si>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</si>
  <si>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</si>
  <si>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</si>
  <si>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</si>
  <si>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</si>
  <si>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</si>
  <si>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</si>
  <si>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</si>
  <si>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</si>
  <si>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</si>
  <si>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</si>
  <si>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</si>
  <si>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</si>
  <si>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</si>
  <si>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</si>
  <si>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</si>
  <si>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</si>
  <si>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</si>
  <si>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</si>
  <si>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</si>
  <si>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</si>
  <si>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</si>
  <si>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</si>
  <si>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</si>
  <si>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</si>
  <si>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</si>
  <si>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</si>
  <si>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</si>
  <si>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</si>
  <si>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</si>
  <si>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</si>
  <si>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</si>
  <si>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</si>
  <si>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</si>
  <si>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</si>
  <si>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</si>
  <si>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</si>
  <si>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</si>
  <si>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</si>
  <si>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</si>
  <si>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</si>
  <si>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</si>
  <si>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</si>
  <si>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</si>
  <si>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</si>
  <si>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</si>
  <si>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</si>
  <si>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</si>
  <si>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</si>
  <si>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</si>
  <si>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</si>
  <si>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</si>
  <si>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</si>
  <si>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</si>
  <si>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</si>
  <si>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</si>
  <si>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</si>
  <si>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</si>
  <si>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</si>
  <si>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</si>
  <si>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</si>
  <si>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</si>
  <si>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</si>
  <si>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</si>
  <si>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</si>
  <si>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</si>
  <si>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</si>
  <si>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</si>
  <si>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</si>
  <si>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</si>
  <si>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</si>
  <si>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</si>
  <si>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</si>
  <si>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</si>
  <si>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</si>
  <si>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</si>
  <si>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</si>
  <si>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</si>
  <si>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</si>
  <si>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</si>
  <si>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</si>
  <si>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</si>
  <si>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</si>
  <si>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</si>
  <si>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</si>
  <si>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</si>
  <si>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</si>
  <si>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</si>
  <si>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</si>
  <si>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</si>
  <si>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</si>
  <si>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</si>
  <si>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</si>
  <si>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</si>
  <si>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</si>
  <si>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</si>
  <si>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</si>
  <si>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</si>
  <si>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</si>
  <si>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</si>
  <si>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</si>
  <si>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</si>
  <si>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</si>
  <si>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</si>
  <si>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</si>
  <si>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</si>
  <si>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</si>
  <si>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</si>
  <si>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</si>
  <si>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</si>
  <si>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</si>
  <si>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</si>
  <si>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</si>
  <si>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</si>
  <si>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</si>
  <si>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</si>
  <si>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</si>
  <si>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</si>
  <si>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</si>
  <si>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</si>
  <si>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</si>
  <si>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</si>
  <si>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</si>
  <si>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</si>
  <si>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</si>
  <si>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</si>
  <si>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</si>
  <si>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</si>
  <si>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</si>
  <si>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</si>
  <si>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</si>
  <si>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</si>
  <si>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</si>
  <si>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</si>
  <si>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</si>
  <si>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</si>
  <si>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</si>
  <si>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</si>
  <si>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</si>
  <si>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</si>
  <si>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</si>
  <si>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</si>
  <si>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</si>
  <si>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</si>
  <si>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</si>
  <si>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</si>
  <si>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</si>
  <si>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</si>
  <si>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</si>
  <si>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</si>
  <si>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</si>
  <si>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</si>
  <si>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</si>
  <si>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</si>
  <si>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</si>
  <si>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</si>
  <si>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</si>
  <si>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</si>
  <si>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</si>
  <si>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</si>
  <si>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</si>
  <si>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</si>
  <si>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</si>
  <si>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</si>
  <si>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</si>
  <si>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</si>
  <si>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</si>
  <si>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</si>
  <si>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</si>
  <si>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</si>
  <si>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</si>
  <si>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</si>
  <si>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</si>
  <si>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</si>
  <si>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</si>
  <si>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</si>
  <si>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</si>
  <si>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</si>
  <si>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</si>
  <si>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</si>
  <si>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</si>
  <si>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</si>
  <si>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</si>
  <si>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</si>
  <si>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</si>
  <si>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</si>
  <si>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</si>
  <si>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</si>
  <si>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</si>
  <si>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</si>
  <si>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</si>
  <si>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</si>
  <si>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</si>
  <si>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</si>
  <si>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</si>
  <si>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</si>
  <si>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</si>
  <si>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</si>
  <si>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</si>
  <si>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</si>
  <si>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</si>
  <si>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</si>
  <si>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</si>
  <si>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</si>
  <si>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</si>
  <si>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</si>
  <si>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</si>
  <si>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</si>
  <si>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</si>
  <si>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</si>
  <si>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</si>
  <si>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</si>
  <si>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</si>
  <si>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</si>
  <si>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</si>
  <si>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</si>
  <si>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</si>
  <si>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</si>
  <si>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</si>
  <si>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</si>
  <si>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Лужское ГП</t>
  </si>
  <si>
    <t>МВА: 0 (0) КМ: 1,19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</si>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</sst>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0211B6C-7086-4150-9795-FB0C471AC8BC}"/>
    <cellStyle name="Обычный 3" xfId="3" xr:uid="{01710DFE-7AD4-4C7E-B1CD-E55B374FA2D7}"/>
    <cellStyle name="Обычный 3 2 2" xfId="9" xr:uid="{93C2BBC0-6572-499B-A12F-D6A6C9F6499B}"/>
    <cellStyle name="Обычный 5" xfId="8" xr:uid="{0565CAA9-CA0C-4206-89F6-D1EDFA5553E7}"/>
    <cellStyle name="Обычный 6 2 3" xfId="5" xr:uid="{D0A3A801-08B7-49A6-A139-0E0819834919}"/>
    <cellStyle name="Обычный 7" xfId="2" xr:uid="{5983C0C6-2322-45EF-8579-A0C28AC17222}"/>
    <cellStyle name="Обычный 7 2" xfId="6" xr:uid="{8313158F-CCFC-4623-A126-604CA6629585}"/>
    <cellStyle name="Обычный_Форматы по компаниям_last" xfId="7" xr:uid="{38301FF2-4B93-4601-B58E-D890A55A357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F2B-413F-B69D-33BDACA2606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F2B-413F-B69D-33BDACA2606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65FE514-FEE2-450D-A78E-A6FEE7303A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C12BD2B-7CF0-44D0-B039-EE36E48C3C6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CFBA7-6A90-4789-91D7-35E43134A247}">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6B5A6-199B-4FD9-A878-1E46D835842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329</v>
      </c>
      <c r="I21" s="292"/>
      <c r="J21" s="292" t="s">
        <v>337</v>
      </c>
      <c r="K21" s="292"/>
      <c r="L21" s="292" t="s">
        <v>329</v>
      </c>
      <c r="M21" s="292"/>
      <c r="N21" s="292" t="s">
        <v>337</v>
      </c>
      <c r="O21" s="292"/>
      <c r="P21" s="292" t="s">
        <v>329</v>
      </c>
      <c r="Q21" s="292"/>
      <c r="R21" s="292" t="s">
        <v>337</v>
      </c>
      <c r="S21" s="292"/>
      <c r="T21" s="292" t="s">
        <v>329</v>
      </c>
      <c r="U21" s="292"/>
      <c r="V21" s="292" t="s">
        <v>337</v>
      </c>
      <c r="W21" s="292"/>
      <c r="X21" s="292" t="s">
        <v>329</v>
      </c>
      <c r="Y21" s="292"/>
      <c r="Z21" s="292" t="s">
        <v>337</v>
      </c>
      <c r="AA21" s="292"/>
      <c r="AB21" s="292" t="s">
        <v>329</v>
      </c>
      <c r="AC21" s="292"/>
      <c r="AD21" s="292" t="s">
        <v>337</v>
      </c>
      <c r="AE21" s="292"/>
      <c r="AF21" s="337"/>
      <c r="AG21" s="338"/>
    </row>
    <row r="22" spans="1:34" ht="89.25" customHeight="1" x14ac:dyDescent="0.3">
      <c r="A22" s="297"/>
      <c r="B22" s="297"/>
      <c r="C22" s="339" t="s">
        <v>329</v>
      </c>
      <c r="D22" s="339" t="s">
        <v>338</v>
      </c>
      <c r="E22" s="340" t="s">
        <v>339</v>
      </c>
      <c r="F22" s="340" t="s">
        <v>340</v>
      </c>
      <c r="G22" s="297"/>
      <c r="H22" s="341" t="s">
        <v>341</v>
      </c>
      <c r="I22" s="341" t="s">
        <v>342</v>
      </c>
      <c r="J22" s="341" t="s">
        <v>341</v>
      </c>
      <c r="K22" s="341" t="s">
        <v>342</v>
      </c>
      <c r="L22" s="341" t="s">
        <v>341</v>
      </c>
      <c r="M22" s="341" t="s">
        <v>342</v>
      </c>
      <c r="N22" s="341" t="s">
        <v>341</v>
      </c>
      <c r="O22" s="341" t="s">
        <v>342</v>
      </c>
      <c r="P22" s="341" t="s">
        <v>341</v>
      </c>
      <c r="Q22" s="341" t="s">
        <v>342</v>
      </c>
      <c r="R22" s="341" t="s">
        <v>341</v>
      </c>
      <c r="S22" s="341" t="s">
        <v>342</v>
      </c>
      <c r="T22" s="341" t="s">
        <v>341</v>
      </c>
      <c r="U22" s="341" t="s">
        <v>342</v>
      </c>
      <c r="V22" s="341" t="s">
        <v>341</v>
      </c>
      <c r="W22" s="341" t="s">
        <v>342</v>
      </c>
      <c r="X22" s="341" t="s">
        <v>341</v>
      </c>
      <c r="Y22" s="341" t="s">
        <v>342</v>
      </c>
      <c r="Z22" s="341" t="s">
        <v>341</v>
      </c>
      <c r="AA22" s="341" t="s">
        <v>342</v>
      </c>
      <c r="AB22" s="341" t="s">
        <v>341</v>
      </c>
      <c r="AC22" s="341" t="s">
        <v>342</v>
      </c>
      <c r="AD22" s="341" t="s">
        <v>341</v>
      </c>
      <c r="AE22" s="341" t="s">
        <v>342</v>
      </c>
      <c r="AF22" s="339" t="s">
        <v>329</v>
      </c>
      <c r="AG22" s="339" t="s">
        <v>338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343</v>
      </c>
      <c r="C24" s="350" t="s">
        <v>75</v>
      </c>
      <c r="D24" s="350">
        <v>11.771161320000001</v>
      </c>
      <c r="E24" s="369" t="s">
        <v>75</v>
      </c>
      <c r="F24" s="369">
        <v>11.771161320000001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11.771161320000001</v>
      </c>
      <c r="Y24" s="355">
        <v>2</v>
      </c>
      <c r="Z24" s="350" t="s">
        <v>75</v>
      </c>
      <c r="AA24" s="355" t="s">
        <v>75</v>
      </c>
      <c r="AB24" s="355">
        <v>0</v>
      </c>
      <c r="AC24" s="355" t="s">
        <v>75</v>
      </c>
      <c r="AD24" s="355" t="s">
        <v>75</v>
      </c>
      <c r="AE24" s="355" t="s">
        <v>75</v>
      </c>
      <c r="AF24" s="350">
        <v>11.771161320000001</v>
      </c>
      <c r="AG24" s="369">
        <v>11.771161320000001</v>
      </c>
      <c r="AH24" s="344"/>
    </row>
    <row r="25" spans="1:34" ht="23.25" customHeight="1" x14ac:dyDescent="0.3">
      <c r="A25" s="345" t="s">
        <v>344</v>
      </c>
      <c r="B25" s="346" t="s">
        <v>345</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346</v>
      </c>
      <c r="B26" s="346" t="s">
        <v>347</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348</v>
      </c>
      <c r="B27" s="346" t="s">
        <v>349</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11.771161320000001</v>
      </c>
      <c r="Y27" s="348">
        <v>2</v>
      </c>
      <c r="Z27" s="347" t="s">
        <v>75</v>
      </c>
      <c r="AA27" s="348" t="s">
        <v>75</v>
      </c>
      <c r="AB27" s="347">
        <v>0</v>
      </c>
      <c r="AC27" s="348" t="s">
        <v>75</v>
      </c>
      <c r="AD27" s="347" t="s">
        <v>75</v>
      </c>
      <c r="AE27" s="348" t="s">
        <v>75</v>
      </c>
      <c r="AF27" s="347">
        <v>11.771161320000001</v>
      </c>
      <c r="AG27" s="370">
        <v>11.771161320000001</v>
      </c>
      <c r="AH27" s="344"/>
    </row>
    <row r="28" spans="1:34" ht="24.75" customHeight="1" x14ac:dyDescent="0.3">
      <c r="A28" s="345" t="s">
        <v>350</v>
      </c>
      <c r="B28" s="346" t="s">
        <v>351</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352</v>
      </c>
      <c r="B29" s="349" t="s">
        <v>353</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354</v>
      </c>
      <c r="C30" s="350" t="s">
        <v>75</v>
      </c>
      <c r="D30" s="350">
        <v>9.809301109999998</v>
      </c>
      <c r="E30" s="350" t="s">
        <v>75</v>
      </c>
      <c r="F30" s="350">
        <v>9.809301109999998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0.52173965999999994</v>
      </c>
      <c r="U30" s="355">
        <v>1</v>
      </c>
      <c r="V30" s="350" t="s">
        <v>75</v>
      </c>
      <c r="W30" s="355" t="s">
        <v>75</v>
      </c>
      <c r="X30" s="350">
        <v>9.2875614500000001</v>
      </c>
      <c r="Y30" s="355">
        <v>2</v>
      </c>
      <c r="Z30" s="350" t="s">
        <v>75</v>
      </c>
      <c r="AA30" s="355" t="s">
        <v>75</v>
      </c>
      <c r="AB30" s="350">
        <v>0</v>
      </c>
      <c r="AC30" s="355" t="s">
        <v>75</v>
      </c>
      <c r="AD30" s="350" t="s">
        <v>75</v>
      </c>
      <c r="AE30" s="355" t="s">
        <v>75</v>
      </c>
      <c r="AF30" s="350">
        <v>9.8093011099999998</v>
      </c>
      <c r="AG30" s="369">
        <v>9.8093011099999998</v>
      </c>
      <c r="AH30" s="344"/>
    </row>
    <row r="31" spans="1:34" x14ac:dyDescent="0.3">
      <c r="A31" s="342" t="s">
        <v>355</v>
      </c>
      <c r="B31" s="346" t="s">
        <v>356</v>
      </c>
      <c r="C31" s="347" t="s">
        <v>75</v>
      </c>
      <c r="D31" s="347">
        <v>0.52173965999999994</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357</v>
      </c>
      <c r="B32" s="346" t="s">
        <v>358</v>
      </c>
      <c r="C32" s="347" t="s">
        <v>75</v>
      </c>
      <c r="D32" s="347">
        <v>7.1352743200000006</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359</v>
      </c>
      <c r="B33" s="346" t="s">
        <v>360</v>
      </c>
      <c r="C33" s="347" t="s">
        <v>75</v>
      </c>
      <c r="D33" s="347">
        <v>0.48078352000000002</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361</v>
      </c>
      <c r="B34" s="346" t="s">
        <v>362</v>
      </c>
      <c r="C34" s="347" t="s">
        <v>75</v>
      </c>
      <c r="D34" s="347">
        <v>1.6715036100000003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363</v>
      </c>
      <c r="C35" s="355" t="s">
        <v>423</v>
      </c>
      <c r="D35" s="355" t="s">
        <v>423</v>
      </c>
      <c r="E35" s="350" t="s">
        <v>423</v>
      </c>
      <c r="F35" s="350" t="s">
        <v>423</v>
      </c>
      <c r="G35" s="350" t="s">
        <v>423</v>
      </c>
      <c r="H35" s="350" t="s">
        <v>423</v>
      </c>
      <c r="I35" s="355" t="s">
        <v>423</v>
      </c>
      <c r="J35" s="350" t="s">
        <v>423</v>
      </c>
      <c r="K35" s="355" t="s">
        <v>423</v>
      </c>
      <c r="L35" s="350" t="s">
        <v>423</v>
      </c>
      <c r="M35" s="355" t="s">
        <v>423</v>
      </c>
      <c r="N35" s="350" t="s">
        <v>423</v>
      </c>
      <c r="O35" s="355" t="s">
        <v>423</v>
      </c>
      <c r="P35" s="350" t="s">
        <v>423</v>
      </c>
      <c r="Q35" s="355" t="s">
        <v>423</v>
      </c>
      <c r="R35" s="350" t="s">
        <v>423</v>
      </c>
      <c r="S35" s="355" t="s">
        <v>423</v>
      </c>
      <c r="T35" s="350" t="s">
        <v>423</v>
      </c>
      <c r="U35" s="355" t="s">
        <v>423</v>
      </c>
      <c r="V35" s="350" t="s">
        <v>423</v>
      </c>
      <c r="W35" s="355" t="s">
        <v>423</v>
      </c>
      <c r="X35" s="350" t="s">
        <v>423</v>
      </c>
      <c r="Y35" s="355" t="s">
        <v>423</v>
      </c>
      <c r="Z35" s="350" t="s">
        <v>423</v>
      </c>
      <c r="AA35" s="355" t="s">
        <v>423</v>
      </c>
      <c r="AB35" s="350" t="s">
        <v>423</v>
      </c>
      <c r="AC35" s="355" t="s">
        <v>423</v>
      </c>
      <c r="AD35" s="350" t="s">
        <v>423</v>
      </c>
      <c r="AE35" s="355" t="s">
        <v>423</v>
      </c>
      <c r="AF35" s="350" t="s">
        <v>423</v>
      </c>
      <c r="AG35" s="369" t="s">
        <v>423</v>
      </c>
      <c r="AH35" s="344"/>
    </row>
    <row r="36" spans="1:35" ht="31.2" x14ac:dyDescent="0.3">
      <c r="A36" s="345" t="s">
        <v>364</v>
      </c>
      <c r="B36" s="351" t="s">
        <v>365</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366</v>
      </c>
      <c r="B37" s="351" t="s">
        <v>367</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368</v>
      </c>
      <c r="B38" s="351" t="s">
        <v>369</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370</v>
      </c>
      <c r="B39" s="346" t="s">
        <v>371</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372</v>
      </c>
      <c r="B40" s="346" t="s">
        <v>373</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374</v>
      </c>
      <c r="B41" s="346" t="s">
        <v>375</v>
      </c>
      <c r="C41" s="347" t="s">
        <v>75</v>
      </c>
      <c r="D41" s="347">
        <v>1.19</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1.19</v>
      </c>
      <c r="Y41" s="348">
        <v>2</v>
      </c>
      <c r="Z41" s="347" t="s">
        <v>75</v>
      </c>
      <c r="AA41" s="348" t="s">
        <v>75</v>
      </c>
      <c r="AB41" s="347">
        <v>0</v>
      </c>
      <c r="AC41" s="348" t="s">
        <v>75</v>
      </c>
      <c r="AD41" s="347" t="s">
        <v>75</v>
      </c>
      <c r="AE41" s="348" t="s">
        <v>75</v>
      </c>
      <c r="AF41" s="347">
        <v>1.19</v>
      </c>
      <c r="AG41" s="370">
        <v>1.19</v>
      </c>
      <c r="AH41" s="344"/>
      <c r="AI41" s="344"/>
    </row>
    <row r="42" spans="1:35" ht="18.600000000000001" x14ac:dyDescent="0.3">
      <c r="A42" s="345" t="s">
        <v>376</v>
      </c>
      <c r="B42" s="351" t="s">
        <v>377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378</v>
      </c>
      <c r="B43" s="354" t="s">
        <v>379</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380</v>
      </c>
      <c r="B44" s="354" t="s">
        <v>381</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382</v>
      </c>
      <c r="B45" s="354" t="s">
        <v>383</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385</v>
      </c>
      <c r="B47" s="346" t="s">
        <v>386</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387</v>
      </c>
      <c r="B48" s="346" t="s">
        <v>367</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388</v>
      </c>
      <c r="B49" s="346" t="s">
        <v>369</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389</v>
      </c>
      <c r="B50" s="346" t="s">
        <v>371</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390</v>
      </c>
      <c r="B51" s="346" t="s">
        <v>373</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391</v>
      </c>
      <c r="B52" s="346" t="s">
        <v>375</v>
      </c>
      <c r="C52" s="347" t="s">
        <v>75</v>
      </c>
      <c r="D52" s="347">
        <v>1.19</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1.19</v>
      </c>
      <c r="Y52" s="348">
        <v>3</v>
      </c>
      <c r="Z52" s="347" t="s">
        <v>75</v>
      </c>
      <c r="AA52" s="348" t="s">
        <v>75</v>
      </c>
      <c r="AB52" s="347">
        <v>0</v>
      </c>
      <c r="AC52" s="348" t="s">
        <v>75</v>
      </c>
      <c r="AD52" s="347" t="s">
        <v>75</v>
      </c>
      <c r="AE52" s="348" t="s">
        <v>75</v>
      </c>
      <c r="AF52" s="347">
        <v>1.19</v>
      </c>
      <c r="AG52" s="370">
        <v>1.19</v>
      </c>
      <c r="AH52" s="344"/>
      <c r="AI52" s="344"/>
    </row>
    <row r="53" spans="1:35" ht="18.600000000000001" x14ac:dyDescent="0.3">
      <c r="A53" s="345" t="s">
        <v>392</v>
      </c>
      <c r="B53" s="351" t="s">
        <v>377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393</v>
      </c>
      <c r="B54" s="354" t="s">
        <v>379</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394</v>
      </c>
      <c r="B55" s="354" t="s">
        <v>381</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395</v>
      </c>
      <c r="B56" s="354" t="s">
        <v>383</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397</v>
      </c>
      <c r="B58" s="346" t="s">
        <v>398</v>
      </c>
      <c r="C58" s="347" t="s">
        <v>75</v>
      </c>
      <c r="D58" s="347">
        <v>9.809301109999998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9.809301109999998</v>
      </c>
      <c r="Y58" s="348">
        <v>3</v>
      </c>
      <c r="Z58" s="347" t="s">
        <v>75</v>
      </c>
      <c r="AA58" s="348" t="s">
        <v>75</v>
      </c>
      <c r="AB58" s="347">
        <v>0</v>
      </c>
      <c r="AC58" s="348" t="s">
        <v>75</v>
      </c>
      <c r="AD58" s="347" t="s">
        <v>75</v>
      </c>
      <c r="AE58" s="348" t="s">
        <v>75</v>
      </c>
      <c r="AF58" s="347">
        <v>9.809301109999998</v>
      </c>
      <c r="AG58" s="370">
        <v>9.809301109999998</v>
      </c>
      <c r="AH58" s="344"/>
    </row>
    <row r="59" spans="1:35" x14ac:dyDescent="0.3">
      <c r="A59" s="345" t="s">
        <v>399</v>
      </c>
      <c r="B59" s="346" t="s">
        <v>400</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401</v>
      </c>
      <c r="B60" s="351" t="s">
        <v>402</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403</v>
      </c>
      <c r="B61" s="351" t="s">
        <v>404</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405</v>
      </c>
      <c r="B62" s="351" t="s">
        <v>406</v>
      </c>
      <c r="C62" s="353" t="s">
        <v>75</v>
      </c>
      <c r="D62" s="353">
        <v>1.19</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1.19</v>
      </c>
      <c r="Y62" s="348">
        <v>3</v>
      </c>
      <c r="Z62" s="347" t="s">
        <v>75</v>
      </c>
      <c r="AA62" s="348" t="s">
        <v>75</v>
      </c>
      <c r="AB62" s="347">
        <v>0</v>
      </c>
      <c r="AC62" s="348" t="s">
        <v>75</v>
      </c>
      <c r="AD62" s="347" t="s">
        <v>75</v>
      </c>
      <c r="AE62" s="348" t="s">
        <v>75</v>
      </c>
      <c r="AF62" s="347">
        <v>1.19</v>
      </c>
      <c r="AG62" s="370">
        <v>1.19</v>
      </c>
      <c r="AH62" s="344"/>
    </row>
    <row r="63" spans="1:35" ht="18.600000000000001" x14ac:dyDescent="0.3">
      <c r="A63" s="345" t="s">
        <v>407</v>
      </c>
      <c r="B63" s="351" t="s">
        <v>408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409</v>
      </c>
      <c r="B64" s="354" t="s">
        <v>379</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410</v>
      </c>
      <c r="B65" s="354" t="s">
        <v>381</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411</v>
      </c>
      <c r="B66" s="354" t="s">
        <v>383</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412</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414</v>
      </c>
      <c r="B69" s="357" t="s">
        <v>386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415</v>
      </c>
      <c r="B70" s="357" t="s">
        <v>367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416</v>
      </c>
      <c r="B71" s="357" t="s">
        <v>369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417</v>
      </c>
      <c r="B72" s="357" t="s">
        <v>418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419</v>
      </c>
      <c r="B73" s="351" t="s">
        <v>408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420</v>
      </c>
      <c r="B74" s="354" t="s">
        <v>379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421</v>
      </c>
      <c r="B75" s="354" t="s">
        <v>381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422</v>
      </c>
      <c r="B76" s="354" t="s">
        <v>383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6D6CF-82E1-42EC-A78F-B5F6F53355E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425</v>
      </c>
      <c r="B22" s="376" t="s">
        <v>426</v>
      </c>
      <c r="C22" s="375" t="s">
        <v>427</v>
      </c>
      <c r="D22" s="375" t="s">
        <v>428</v>
      </c>
      <c r="E22" s="377" t="s">
        <v>429</v>
      </c>
      <c r="F22" s="378"/>
      <c r="G22" s="378"/>
      <c r="H22" s="378"/>
      <c r="I22" s="378"/>
      <c r="J22" s="378"/>
      <c r="K22" s="378"/>
      <c r="L22" s="379"/>
      <c r="M22" s="375" t="s">
        <v>430</v>
      </c>
      <c r="N22" s="375" t="s">
        <v>431</v>
      </c>
      <c r="O22" s="375" t="s">
        <v>432</v>
      </c>
      <c r="P22" s="380" t="s">
        <v>433</v>
      </c>
      <c r="Q22" s="380" t="s">
        <v>434</v>
      </c>
      <c r="R22" s="380" t="s">
        <v>435</v>
      </c>
      <c r="S22" s="380" t="s">
        <v>436</v>
      </c>
      <c r="T22" s="380"/>
      <c r="U22" s="381" t="s">
        <v>437</v>
      </c>
      <c r="V22" s="381" t="s">
        <v>438</v>
      </c>
      <c r="W22" s="380" t="s">
        <v>439</v>
      </c>
      <c r="X22" s="380" t="s">
        <v>440</v>
      </c>
      <c r="Y22" s="380" t="s">
        <v>441</v>
      </c>
      <c r="Z22" s="382" t="s">
        <v>442</v>
      </c>
      <c r="AA22" s="380" t="s">
        <v>443</v>
      </c>
      <c r="AB22" s="380" t="s">
        <v>444</v>
      </c>
      <c r="AC22" s="380" t="s">
        <v>445</v>
      </c>
      <c r="AD22" s="380" t="s">
        <v>446</v>
      </c>
      <c r="AE22" s="380" t="s">
        <v>447</v>
      </c>
      <c r="AF22" s="380" t="s">
        <v>448</v>
      </c>
      <c r="AG22" s="380"/>
      <c r="AH22" s="380"/>
      <c r="AI22" s="380"/>
      <c r="AJ22" s="380"/>
      <c r="AK22" s="380"/>
      <c r="AL22" s="380" t="s">
        <v>449</v>
      </c>
      <c r="AM22" s="380"/>
      <c r="AN22" s="380"/>
      <c r="AO22" s="380"/>
      <c r="AP22" s="380" t="s">
        <v>450</v>
      </c>
      <c r="AQ22" s="380"/>
      <c r="AR22" s="380" t="s">
        <v>451</v>
      </c>
      <c r="AS22" s="380" t="s">
        <v>452</v>
      </c>
      <c r="AT22" s="380" t="s">
        <v>453</v>
      </c>
      <c r="AU22" s="380" t="s">
        <v>454</v>
      </c>
      <c r="AV22" s="380" t="s">
        <v>455</v>
      </c>
    </row>
    <row r="23" spans="1:48" s="373" customFormat="1" ht="70.5" customHeight="1" x14ac:dyDescent="0.25">
      <c r="A23" s="383"/>
      <c r="B23" s="384"/>
      <c r="C23" s="383"/>
      <c r="D23" s="383"/>
      <c r="E23" s="385" t="s">
        <v>456</v>
      </c>
      <c r="F23" s="386" t="s">
        <v>400</v>
      </c>
      <c r="G23" s="386" t="s">
        <v>402</v>
      </c>
      <c r="H23" s="386" t="s">
        <v>404</v>
      </c>
      <c r="I23" s="387" t="s">
        <v>457</v>
      </c>
      <c r="J23" s="387" t="s">
        <v>458</v>
      </c>
      <c r="K23" s="387" t="s">
        <v>459</v>
      </c>
      <c r="L23" s="386" t="s">
        <v>196</v>
      </c>
      <c r="M23" s="383"/>
      <c r="N23" s="383"/>
      <c r="O23" s="383"/>
      <c r="P23" s="380"/>
      <c r="Q23" s="380"/>
      <c r="R23" s="380"/>
      <c r="S23" s="388" t="s">
        <v>329</v>
      </c>
      <c r="T23" s="388" t="s">
        <v>460</v>
      </c>
      <c r="U23" s="381"/>
      <c r="V23" s="381"/>
      <c r="W23" s="380"/>
      <c r="X23" s="380"/>
      <c r="Y23" s="380"/>
      <c r="Z23" s="380"/>
      <c r="AA23" s="380"/>
      <c r="AB23" s="380"/>
      <c r="AC23" s="380"/>
      <c r="AD23" s="380"/>
      <c r="AE23" s="380"/>
      <c r="AF23" s="380" t="s">
        <v>461</v>
      </c>
      <c r="AG23" s="380"/>
      <c r="AH23" s="380" t="s">
        <v>462</v>
      </c>
      <c r="AI23" s="380"/>
      <c r="AJ23" s="375" t="s">
        <v>463</v>
      </c>
      <c r="AK23" s="375" t="s">
        <v>464</v>
      </c>
      <c r="AL23" s="375" t="s">
        <v>465</v>
      </c>
      <c r="AM23" s="375" t="s">
        <v>466</v>
      </c>
      <c r="AN23" s="375" t="s">
        <v>467</v>
      </c>
      <c r="AO23" s="375" t="s">
        <v>468</v>
      </c>
      <c r="AP23" s="375" t="s">
        <v>469</v>
      </c>
      <c r="AQ23" s="389" t="s">
        <v>460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470</v>
      </c>
      <c r="AG24" s="396" t="s">
        <v>471</v>
      </c>
      <c r="AH24" s="397" t="s">
        <v>329</v>
      </c>
      <c r="AI24" s="397" t="s">
        <v>460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EAB17-7A7A-4F3B-9B70-2DA573387F5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42" thickBot="1" x14ac:dyDescent="0.35">
      <c r="A21" s="420" t="s">
        <v>474</v>
      </c>
      <c r="B21" s="421" t="s">
        <v>64</v>
      </c>
    </row>
    <row r="22" spans="1:2" ht="16.2" thickBot="1" x14ac:dyDescent="0.35">
      <c r="A22" s="420" t="s">
        <v>475</v>
      </c>
      <c r="B22" s="421" t="s">
        <v>523</v>
      </c>
    </row>
    <row r="23" spans="1:2" ht="16.2" thickBot="1" x14ac:dyDescent="0.35">
      <c r="A23" s="420" t="s">
        <v>476</v>
      </c>
      <c r="B23" s="422" t="s">
        <v>75</v>
      </c>
    </row>
    <row r="24" spans="1:2" ht="16.2" thickBot="1" x14ac:dyDescent="0.35">
      <c r="A24" s="420" t="s">
        <v>477</v>
      </c>
      <c r="B24" s="422" t="s">
        <v>524</v>
      </c>
    </row>
    <row r="25" spans="1:2" ht="16.2" thickBot="1" x14ac:dyDescent="0.35">
      <c r="A25" s="423" t="s">
        <v>478</v>
      </c>
      <c r="B25" s="424">
        <v>2028</v>
      </c>
    </row>
    <row r="26" spans="1:2" ht="16.2" thickBot="1" x14ac:dyDescent="0.35">
      <c r="A26" s="425" t="s">
        <v>479</v>
      </c>
      <c r="B26" s="426" t="s">
        <v>158</v>
      </c>
    </row>
    <row r="27" spans="1:2" ht="16.2" thickBot="1" x14ac:dyDescent="0.35">
      <c r="A27" s="425" t="s">
        <v>480</v>
      </c>
      <c r="B27" s="421">
        <v>11.771161320000001</v>
      </c>
    </row>
    <row r="28" spans="1:2" ht="16.2" thickBot="1" x14ac:dyDescent="0.35">
      <c r="A28" s="427" t="s">
        <v>481</v>
      </c>
      <c r="B28" s="428" t="s">
        <v>525</v>
      </c>
    </row>
    <row r="29" spans="1:2" ht="16.2" thickBot="1" x14ac:dyDescent="0.35">
      <c r="A29" s="423" t="s">
        <v>482</v>
      </c>
      <c r="B29" s="421" t="s">
        <v>75</v>
      </c>
    </row>
    <row r="30" spans="1:2" ht="28.2" thickBot="1" x14ac:dyDescent="0.35">
      <c r="A30" s="423" t="s">
        <v>483</v>
      </c>
      <c r="B30" s="421" t="s">
        <v>75</v>
      </c>
    </row>
    <row r="31" spans="1:2" ht="16.2" thickBot="1" x14ac:dyDescent="0.35">
      <c r="A31" s="427" t="s">
        <v>484</v>
      </c>
      <c r="B31" s="428"/>
    </row>
    <row r="32" spans="1:2" ht="28.2" thickBot="1" x14ac:dyDescent="0.35">
      <c r="A32" s="423" t="s">
        <v>485</v>
      </c>
      <c r="B32" s="421" t="s">
        <v>75</v>
      </c>
    </row>
    <row r="33" spans="1:2" ht="16.2" thickBot="1" x14ac:dyDescent="0.35">
      <c r="A33" s="427" t="s">
        <v>486</v>
      </c>
      <c r="B33" s="428" t="s">
        <v>75</v>
      </c>
    </row>
    <row r="34" spans="1:2" ht="16.2" thickBot="1" x14ac:dyDescent="0.35">
      <c r="A34" s="427" t="s">
        <v>487</v>
      </c>
      <c r="B34" s="429" t="s">
        <v>75</v>
      </c>
    </row>
    <row r="35" spans="1:2" ht="16.2" thickBot="1" x14ac:dyDescent="0.35">
      <c r="A35" s="427" t="s">
        <v>488</v>
      </c>
      <c r="B35" s="428" t="s">
        <v>75</v>
      </c>
    </row>
    <row r="36" spans="1:2" ht="16.2" thickBot="1" x14ac:dyDescent="0.35">
      <c r="A36" s="427" t="s">
        <v>489</v>
      </c>
      <c r="B36" s="428" t="s">
        <v>75</v>
      </c>
    </row>
    <row r="37" spans="1:2" ht="28.2" thickBot="1" x14ac:dyDescent="0.35">
      <c r="A37" s="423" t="s">
        <v>490</v>
      </c>
      <c r="B37" s="421" t="s">
        <v>75</v>
      </c>
    </row>
    <row r="38" spans="1:2" ht="16.2" thickBot="1" x14ac:dyDescent="0.35">
      <c r="A38" s="427" t="s">
        <v>486</v>
      </c>
      <c r="B38" s="428" t="s">
        <v>75</v>
      </c>
    </row>
    <row r="39" spans="1:2" ht="16.2" thickBot="1" x14ac:dyDescent="0.35">
      <c r="A39" s="427" t="s">
        <v>487</v>
      </c>
      <c r="B39" s="429" t="s">
        <v>75</v>
      </c>
    </row>
    <row r="40" spans="1:2" ht="16.2" thickBot="1" x14ac:dyDescent="0.35">
      <c r="A40" s="427" t="s">
        <v>488</v>
      </c>
      <c r="B40" s="428" t="s">
        <v>75</v>
      </c>
    </row>
    <row r="41" spans="1:2" ht="16.2" thickBot="1" x14ac:dyDescent="0.35">
      <c r="A41" s="427" t="s">
        <v>489</v>
      </c>
      <c r="B41" s="428" t="s">
        <v>75</v>
      </c>
    </row>
    <row r="42" spans="1:2" ht="28.2" thickBot="1" x14ac:dyDescent="0.35">
      <c r="A42" s="423" t="s">
        <v>491</v>
      </c>
      <c r="B42" s="421" t="s">
        <v>75</v>
      </c>
    </row>
    <row r="43" spans="1:2" ht="16.2" thickBot="1" x14ac:dyDescent="0.35">
      <c r="A43" s="427" t="s">
        <v>492</v>
      </c>
      <c r="B43" s="428" t="s">
        <v>75</v>
      </c>
    </row>
    <row r="44" spans="1:2" ht="16.2" thickBot="1" x14ac:dyDescent="0.35">
      <c r="A44" s="427" t="s">
        <v>487</v>
      </c>
      <c r="B44" s="430" t="s">
        <v>75</v>
      </c>
    </row>
    <row r="45" spans="1:2" ht="16.2" thickBot="1" x14ac:dyDescent="0.35">
      <c r="A45" s="427" t="s">
        <v>488</v>
      </c>
      <c r="B45" s="428" t="s">
        <v>75</v>
      </c>
    </row>
    <row r="46" spans="1:2" ht="16.2" thickBot="1" x14ac:dyDescent="0.35">
      <c r="A46" s="427" t="s">
        <v>489</v>
      </c>
      <c r="B46" s="428" t="s">
        <v>75</v>
      </c>
    </row>
    <row r="47" spans="1:2" ht="28.2" thickBot="1" x14ac:dyDescent="0.35">
      <c r="A47" s="431" t="s">
        <v>493</v>
      </c>
      <c r="B47" s="432">
        <v>0</v>
      </c>
    </row>
    <row r="48" spans="1:2" ht="16.2" thickBot="1" x14ac:dyDescent="0.35">
      <c r="A48" s="433" t="s">
        <v>484</v>
      </c>
      <c r="B48" s="434"/>
    </row>
    <row r="49" spans="1:2" ht="16.2" thickBot="1" x14ac:dyDescent="0.35">
      <c r="A49" s="433" t="s">
        <v>494</v>
      </c>
      <c r="B49" s="435" t="s">
        <v>75</v>
      </c>
    </row>
    <row r="50" spans="1:2" ht="16.2" thickBot="1" x14ac:dyDescent="0.35">
      <c r="A50" s="433" t="s">
        <v>495</v>
      </c>
      <c r="B50" s="435" t="s">
        <v>75</v>
      </c>
    </row>
    <row r="51" spans="1:2" ht="16.2" thickBot="1" x14ac:dyDescent="0.35">
      <c r="A51" s="433" t="s">
        <v>496</v>
      </c>
      <c r="B51" s="435" t="s">
        <v>75</v>
      </c>
    </row>
    <row r="52" spans="1:2" ht="16.2" thickBot="1" x14ac:dyDescent="0.35">
      <c r="A52" s="423" t="s">
        <v>497</v>
      </c>
      <c r="B52" s="436">
        <v>0</v>
      </c>
    </row>
    <row r="53" spans="1:2" ht="16.2" thickBot="1" x14ac:dyDescent="0.35">
      <c r="A53" s="423" t="s">
        <v>498</v>
      </c>
      <c r="B53" s="437">
        <v>0</v>
      </c>
    </row>
    <row r="54" spans="1:2" ht="16.2" thickBot="1" x14ac:dyDescent="0.35">
      <c r="A54" s="423" t="s">
        <v>499</v>
      </c>
      <c r="B54" s="436">
        <v>0</v>
      </c>
    </row>
    <row r="55" spans="1:2" ht="16.2" thickBot="1" x14ac:dyDescent="0.35">
      <c r="A55" s="425" t="s">
        <v>500</v>
      </c>
      <c r="B55" s="426">
        <v>0</v>
      </c>
    </row>
    <row r="56" spans="1:2" x14ac:dyDescent="0.3">
      <c r="A56" s="431" t="s">
        <v>501</v>
      </c>
      <c r="B56" s="438" t="s">
        <v>75</v>
      </c>
    </row>
    <row r="57" spans="1:2" x14ac:dyDescent="0.3">
      <c r="A57" s="439" t="s">
        <v>502</v>
      </c>
      <c r="B57" s="440"/>
    </row>
    <row r="58" spans="1:2" x14ac:dyDescent="0.3">
      <c r="A58" s="439" t="s">
        <v>503</v>
      </c>
      <c r="B58" s="440"/>
    </row>
    <row r="59" spans="1:2" x14ac:dyDescent="0.3">
      <c r="A59" s="439" t="s">
        <v>504</v>
      </c>
      <c r="B59" s="440"/>
    </row>
    <row r="60" spans="1:2" x14ac:dyDescent="0.3">
      <c r="A60" s="439" t="s">
        <v>505</v>
      </c>
      <c r="B60" s="440"/>
    </row>
    <row r="61" spans="1:2" ht="16.2" thickBot="1" x14ac:dyDescent="0.35">
      <c r="A61" s="441" t="s">
        <v>506</v>
      </c>
      <c r="B61" s="442"/>
    </row>
    <row r="62" spans="1:2" ht="28.2" thickBot="1" x14ac:dyDescent="0.35">
      <c r="A62" s="433" t="s">
        <v>507</v>
      </c>
      <c r="B62" s="428" t="s">
        <v>75</v>
      </c>
    </row>
    <row r="63" spans="1:2" ht="28.2" thickBot="1" x14ac:dyDescent="0.35">
      <c r="A63" s="423" t="s">
        <v>508</v>
      </c>
      <c r="B63" s="421" t="s">
        <v>75</v>
      </c>
    </row>
    <row r="64" spans="1:2" ht="16.2" thickBot="1" x14ac:dyDescent="0.35">
      <c r="A64" s="433" t="s">
        <v>484</v>
      </c>
      <c r="B64" s="443"/>
    </row>
    <row r="65" spans="1:2" ht="16.2" thickBot="1" x14ac:dyDescent="0.35">
      <c r="A65" s="433" t="s">
        <v>509</v>
      </c>
      <c r="B65" s="428" t="s">
        <v>75</v>
      </c>
    </row>
    <row r="66" spans="1:2" ht="16.2" thickBot="1" x14ac:dyDescent="0.35">
      <c r="A66" s="433" t="s">
        <v>510</v>
      </c>
      <c r="B66" s="428" t="s">
        <v>75</v>
      </c>
    </row>
    <row r="67" spans="1:2" ht="16.2" thickBot="1" x14ac:dyDescent="0.35">
      <c r="A67" s="431" t="s">
        <v>511</v>
      </c>
      <c r="B67" s="421" t="s">
        <v>75</v>
      </c>
    </row>
    <row r="68" spans="1:2" ht="16.2" thickBot="1" x14ac:dyDescent="0.35">
      <c r="A68" s="423" t="s">
        <v>512</v>
      </c>
      <c r="B68" s="421"/>
    </row>
    <row r="69" spans="1:2" ht="16.2" thickBot="1" x14ac:dyDescent="0.35">
      <c r="A69" s="439" t="s">
        <v>513</v>
      </c>
      <c r="B69" s="444" t="s">
        <v>75</v>
      </c>
    </row>
    <row r="70" spans="1:2" ht="16.2" thickBot="1" x14ac:dyDescent="0.35">
      <c r="A70" s="439" t="s">
        <v>514</v>
      </c>
      <c r="B70" s="428" t="s">
        <v>75</v>
      </c>
    </row>
    <row r="71" spans="1:2" ht="16.2" thickBot="1" x14ac:dyDescent="0.35">
      <c r="A71" s="439" t="s">
        <v>515</v>
      </c>
      <c r="B71" s="428" t="s">
        <v>75</v>
      </c>
    </row>
    <row r="72" spans="1:2" ht="16.2" thickBot="1" x14ac:dyDescent="0.35">
      <c r="A72" s="431" t="s">
        <v>516</v>
      </c>
      <c r="B72" s="421" t="s">
        <v>75</v>
      </c>
    </row>
    <row r="73" spans="1:2" ht="27.6" x14ac:dyDescent="0.3">
      <c r="A73" s="431" t="s">
        <v>517</v>
      </c>
      <c r="B73" s="438" t="s">
        <v>75</v>
      </c>
    </row>
    <row r="74" spans="1:2" x14ac:dyDescent="0.3">
      <c r="A74" s="439" t="s">
        <v>518</v>
      </c>
      <c r="B74" s="440"/>
    </row>
    <row r="75" spans="1:2" x14ac:dyDescent="0.3">
      <c r="A75" s="439" t="s">
        <v>519</v>
      </c>
      <c r="B75" s="440"/>
    </row>
    <row r="76" spans="1:2" x14ac:dyDescent="0.3">
      <c r="A76" s="439" t="s">
        <v>520</v>
      </c>
      <c r="B76" s="440"/>
    </row>
    <row r="77" spans="1:2" x14ac:dyDescent="0.3">
      <c r="A77" s="439" t="s">
        <v>521</v>
      </c>
      <c r="B77" s="440"/>
    </row>
    <row r="78" spans="1:2" ht="16.2" thickBot="1" x14ac:dyDescent="0.35">
      <c r="A78" s="445" t="s">
        <v>522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54FD6-38F8-41FF-A214-123F8949A6F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B7BFA-0D86-4B53-B0BF-30F4AB59BC4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80408-057A-4C89-8D8A-DB5DB7F0C78C}">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132</v>
      </c>
      <c r="E25" s="84" t="s">
        <v>132</v>
      </c>
      <c r="F25" s="84">
        <v>0.4</v>
      </c>
      <c r="G25" s="84">
        <v>0.4</v>
      </c>
      <c r="H25" s="84">
        <v>0.4</v>
      </c>
      <c r="I25" s="84">
        <v>0.4</v>
      </c>
      <c r="J25" s="85">
        <v>1988</v>
      </c>
      <c r="K25" s="85">
        <v>1</v>
      </c>
      <c r="L25" s="85">
        <v>1</v>
      </c>
      <c r="M25" s="85">
        <v>120</v>
      </c>
      <c r="N25" s="85">
        <v>120</v>
      </c>
      <c r="O25" s="84" t="s">
        <v>133</v>
      </c>
      <c r="P25" s="84" t="s">
        <v>133</v>
      </c>
      <c r="Q25" s="110">
        <v>0.24</v>
      </c>
      <c r="R25" s="110">
        <v>0.24</v>
      </c>
      <c r="S25" s="85" t="s">
        <v>75</v>
      </c>
      <c r="T25" s="85" t="s">
        <v>75</v>
      </c>
      <c r="U25" s="85" t="s">
        <v>75</v>
      </c>
      <c r="V25" s="84" t="s">
        <v>134</v>
      </c>
      <c r="W25" s="84" t="s">
        <v>134</v>
      </c>
      <c r="X25" s="84" t="s">
        <v>75</v>
      </c>
      <c r="Y25" s="84" t="s">
        <v>75</v>
      </c>
      <c r="Z25" s="84" t="s">
        <v>75</v>
      </c>
      <c r="AA25" s="84" t="s">
        <v>75</v>
      </c>
    </row>
    <row r="26" spans="1:27" s="87" customFormat="1" ht="31.2" x14ac:dyDescent="0.3">
      <c r="A26" s="84">
        <v>2</v>
      </c>
      <c r="B26" s="84" t="s">
        <v>135</v>
      </c>
      <c r="C26" s="84" t="s">
        <v>135</v>
      </c>
      <c r="D26" s="84" t="s">
        <v>136</v>
      </c>
      <c r="E26" s="84" t="s">
        <v>136</v>
      </c>
      <c r="F26" s="84">
        <v>0.4</v>
      </c>
      <c r="G26" s="84">
        <v>0.4</v>
      </c>
      <c r="H26" s="84">
        <v>0.4</v>
      </c>
      <c r="I26" s="84">
        <v>0.4</v>
      </c>
      <c r="J26" s="85">
        <v>1988</v>
      </c>
      <c r="K26" s="85">
        <v>1</v>
      </c>
      <c r="L26" s="85">
        <v>1</v>
      </c>
      <c r="M26" s="85">
        <v>120</v>
      </c>
      <c r="N26" s="85">
        <v>120</v>
      </c>
      <c r="O26" s="84" t="s">
        <v>133</v>
      </c>
      <c r="P26" s="84" t="s">
        <v>133</v>
      </c>
      <c r="Q26" s="110">
        <v>0.24</v>
      </c>
      <c r="R26" s="110">
        <v>0.24</v>
      </c>
      <c r="S26" s="85" t="s">
        <v>75</v>
      </c>
      <c r="T26" s="85" t="s">
        <v>75</v>
      </c>
      <c r="U26" s="85" t="s">
        <v>75</v>
      </c>
      <c r="V26" s="84" t="s">
        <v>134</v>
      </c>
      <c r="W26" s="84" t="s">
        <v>134</v>
      </c>
      <c r="X26" s="84" t="s">
        <v>75</v>
      </c>
      <c r="Y26" s="84" t="s">
        <v>75</v>
      </c>
      <c r="Z26" s="84" t="s">
        <v>75</v>
      </c>
      <c r="AA26" s="84" t="s">
        <v>75</v>
      </c>
    </row>
    <row r="27" spans="1:27" s="87" customFormat="1" ht="31.2" x14ac:dyDescent="0.3">
      <c r="A27" s="84">
        <v>3</v>
      </c>
      <c r="B27" s="84" t="s">
        <v>137</v>
      </c>
      <c r="C27" s="84" t="s">
        <v>137</v>
      </c>
      <c r="D27" s="84" t="s">
        <v>138</v>
      </c>
      <c r="E27" s="84" t="s">
        <v>139</v>
      </c>
      <c r="F27" s="84">
        <v>0.4</v>
      </c>
      <c r="G27" s="84">
        <v>0.4</v>
      </c>
      <c r="H27" s="84">
        <v>0.4</v>
      </c>
      <c r="I27" s="84">
        <v>0.4</v>
      </c>
      <c r="J27" s="85">
        <v>1994</v>
      </c>
      <c r="K27" s="85">
        <v>1</v>
      </c>
      <c r="L27" s="85">
        <v>1</v>
      </c>
      <c r="M27" s="85">
        <v>120</v>
      </c>
      <c r="N27" s="85">
        <v>120</v>
      </c>
      <c r="O27" s="84" t="s">
        <v>133</v>
      </c>
      <c r="P27" s="84" t="s">
        <v>133</v>
      </c>
      <c r="Q27" s="110">
        <v>0.55000000000000004</v>
      </c>
      <c r="R27" s="110">
        <v>0.55000000000000004</v>
      </c>
      <c r="S27" s="85" t="s">
        <v>75</v>
      </c>
      <c r="T27" s="85" t="s">
        <v>75</v>
      </c>
      <c r="U27" s="85" t="s">
        <v>75</v>
      </c>
      <c r="V27" s="84" t="s">
        <v>134</v>
      </c>
      <c r="W27" s="84" t="s">
        <v>134</v>
      </c>
      <c r="X27" s="84" t="s">
        <v>75</v>
      </c>
      <c r="Y27" s="84" t="s">
        <v>75</v>
      </c>
      <c r="Z27" s="84" t="s">
        <v>75</v>
      </c>
      <c r="AA27" s="84" t="s">
        <v>75</v>
      </c>
    </row>
    <row r="28" spans="1:27" s="87" customFormat="1" ht="46.8" x14ac:dyDescent="0.3">
      <c r="A28" s="84">
        <v>4</v>
      </c>
      <c r="B28" s="84" t="s">
        <v>140</v>
      </c>
      <c r="C28" s="84" t="s">
        <v>140</v>
      </c>
      <c r="D28" s="84" t="s">
        <v>141</v>
      </c>
      <c r="E28" s="84" t="s">
        <v>141</v>
      </c>
      <c r="F28" s="84">
        <v>0.4</v>
      </c>
      <c r="G28" s="84">
        <v>0.4</v>
      </c>
      <c r="H28" s="84">
        <v>0.4</v>
      </c>
      <c r="I28" s="84">
        <v>0.4</v>
      </c>
      <c r="J28" s="85">
        <v>1965</v>
      </c>
      <c r="K28" s="85">
        <v>1</v>
      </c>
      <c r="L28" s="85">
        <v>1</v>
      </c>
      <c r="M28" s="85">
        <v>120</v>
      </c>
      <c r="N28" s="85">
        <v>120</v>
      </c>
      <c r="O28" s="84" t="s">
        <v>133</v>
      </c>
      <c r="P28" s="84" t="s">
        <v>133</v>
      </c>
      <c r="Q28" s="110">
        <v>0.16</v>
      </c>
      <c r="R28" s="110">
        <v>0.16</v>
      </c>
      <c r="S28" s="85" t="s">
        <v>75</v>
      </c>
      <c r="T28" s="85" t="s">
        <v>75</v>
      </c>
      <c r="U28" s="85" t="s">
        <v>75</v>
      </c>
      <c r="V28" s="84" t="s">
        <v>134</v>
      </c>
      <c r="W28" s="84" t="s">
        <v>134</v>
      </c>
      <c r="X28" s="84" t="s">
        <v>75</v>
      </c>
      <c r="Y28" s="84" t="s">
        <v>75</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6E3EA-DDF1-469D-ABBD-98DAAFEF679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B801E-7D3C-410B-953F-EEF3B1BB4D3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3D23D-2A46-4F42-8E2D-CE8D66DBCC8B}">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53160-974F-48E2-903A-D5E6E34023D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24C90-429F-41DF-836C-BEF756D400F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329</v>
      </c>
      <c r="D22" s="297"/>
      <c r="E22" s="298"/>
      <c r="F22" s="299"/>
      <c r="G22" s="300" t="s">
        <v>270</v>
      </c>
      <c r="H22" s="301"/>
      <c r="I22" s="294"/>
      <c r="J22" s="302"/>
      <c r="K22" s="292"/>
      <c r="L22" s="296"/>
    </row>
    <row r="23" spans="1:15" ht="35.25" customHeight="1" x14ac:dyDescent="0.3">
      <c r="A23" s="292"/>
      <c r="B23" s="292"/>
      <c r="C23" s="303" t="s">
        <v>271</v>
      </c>
      <c r="D23" s="303" t="s">
        <v>272</v>
      </c>
      <c r="E23" s="303" t="s">
        <v>271</v>
      </c>
      <c r="F23" s="303" t="s">
        <v>272</v>
      </c>
      <c r="G23" s="303" t="s">
        <v>271</v>
      </c>
      <c r="H23" s="303" t="s">
        <v>272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273</v>
      </c>
      <c r="C25" s="307">
        <v>46293</v>
      </c>
      <c r="D25" s="308">
        <v>46871</v>
      </c>
      <c r="E25" s="308"/>
      <c r="F25" s="308"/>
      <c r="G25" s="308" t="s">
        <v>75</v>
      </c>
      <c r="H25" s="308" t="s">
        <v>75</v>
      </c>
      <c r="I25" s="309" t="s">
        <v>75</v>
      </c>
      <c r="J25" s="309" t="s">
        <v>75</v>
      </c>
      <c r="K25" s="310" t="s">
        <v>75</v>
      </c>
      <c r="L25" s="311" t="s">
        <v>75</v>
      </c>
    </row>
    <row r="26" spans="1:15" ht="21" customHeight="1" x14ac:dyDescent="0.3">
      <c r="A26" s="303" t="s">
        <v>274</v>
      </c>
      <c r="B26" s="312" t="s">
        <v>275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276</v>
      </c>
      <c r="B27" s="312" t="s">
        <v>277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278</v>
      </c>
      <c r="B28" s="312" t="s">
        <v>279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280</v>
      </c>
      <c r="B29" s="312" t="s">
        <v>281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282</v>
      </c>
      <c r="B30" s="312" t="s">
        <v>283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284</v>
      </c>
      <c r="B31" s="318" t="s">
        <v>285</v>
      </c>
      <c r="C31" s="313">
        <v>46293</v>
      </c>
      <c r="D31" s="314">
        <v>46293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286</v>
      </c>
      <c r="B32" s="318" t="s">
        <v>287</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288</v>
      </c>
      <c r="B33" s="318" t="s">
        <v>289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290</v>
      </c>
      <c r="B34" s="318" t="s">
        <v>291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292</v>
      </c>
      <c r="B35" s="318" t="s">
        <v>293</v>
      </c>
      <c r="C35" s="313">
        <v>46780</v>
      </c>
      <c r="D35" s="314">
        <v>46871</v>
      </c>
      <c r="E35" s="314"/>
      <c r="F35" s="314"/>
      <c r="G35" s="314" t="s">
        <v>75</v>
      </c>
      <c r="H35" s="314" t="s">
        <v>75</v>
      </c>
      <c r="I35" s="315" t="s">
        <v>75</v>
      </c>
      <c r="J35" s="315" t="s">
        <v>75</v>
      </c>
      <c r="K35" s="143" t="s">
        <v>75</v>
      </c>
      <c r="L35" s="316" t="s">
        <v>75</v>
      </c>
      <c r="M35" s="286"/>
      <c r="N35" s="286"/>
      <c r="O35" s="286"/>
    </row>
    <row r="36" spans="1:15" ht="19.5" customHeight="1" x14ac:dyDescent="0.3">
      <c r="A36" s="303" t="s">
        <v>294</v>
      </c>
      <c r="B36" s="318" t="s">
        <v>295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296</v>
      </c>
      <c r="B37" s="318" t="s">
        <v>297</v>
      </c>
      <c r="C37" s="313">
        <v>46293</v>
      </c>
      <c r="D37" s="319">
        <v>46505</v>
      </c>
      <c r="E37" s="319"/>
      <c r="F37" s="319"/>
      <c r="G37" s="319" t="s">
        <v>75</v>
      </c>
      <c r="H37" s="319" t="s">
        <v>75</v>
      </c>
      <c r="I37" s="315" t="s">
        <v>75</v>
      </c>
      <c r="J37" s="315" t="s">
        <v>75</v>
      </c>
      <c r="K37" s="316" t="s">
        <v>75</v>
      </c>
      <c r="L37" s="316" t="s">
        <v>75</v>
      </c>
    </row>
    <row r="38" spans="1:15" ht="21.75" customHeight="1" x14ac:dyDescent="0.3">
      <c r="A38" s="303">
        <v>2</v>
      </c>
      <c r="B38" s="306" t="s">
        <v>298</v>
      </c>
      <c r="C38" s="307">
        <v>46293</v>
      </c>
      <c r="D38" s="320">
        <v>46719</v>
      </c>
      <c r="E38" s="320"/>
      <c r="F38" s="320"/>
      <c r="G38" s="320" t="s">
        <v>75</v>
      </c>
      <c r="H38" s="320" t="s">
        <v>75</v>
      </c>
      <c r="I38" s="321" t="s">
        <v>75</v>
      </c>
      <c r="J38" s="321" t="s">
        <v>75</v>
      </c>
      <c r="K38" s="310" t="s">
        <v>75</v>
      </c>
      <c r="L38" s="310" t="s">
        <v>75</v>
      </c>
    </row>
    <row r="39" spans="1:15" ht="40.5" customHeight="1" x14ac:dyDescent="0.3">
      <c r="A39" s="303" t="s">
        <v>299</v>
      </c>
      <c r="B39" s="318" t="s">
        <v>300</v>
      </c>
      <c r="C39" s="313">
        <v>46293</v>
      </c>
      <c r="D39" s="319">
        <v>46293</v>
      </c>
      <c r="E39" s="319"/>
      <c r="F39" s="319"/>
      <c r="G39" s="319" t="s">
        <v>75</v>
      </c>
      <c r="H39" s="319" t="s">
        <v>75</v>
      </c>
      <c r="I39" s="322" t="s">
        <v>75</v>
      </c>
      <c r="J39" s="322" t="s">
        <v>75</v>
      </c>
      <c r="K39" s="316" t="s">
        <v>75</v>
      </c>
      <c r="L39" s="316" t="s">
        <v>75</v>
      </c>
    </row>
    <row r="40" spans="1:15" ht="24.75" customHeight="1" x14ac:dyDescent="0.3">
      <c r="A40" s="303" t="s">
        <v>301</v>
      </c>
      <c r="B40" s="318" t="s">
        <v>302</v>
      </c>
      <c r="C40" s="313">
        <v>46658</v>
      </c>
      <c r="D40" s="319">
        <v>46719</v>
      </c>
      <c r="E40" s="319"/>
      <c r="F40" s="319"/>
      <c r="G40" s="319" t="s">
        <v>75</v>
      </c>
      <c r="H40" s="319" t="s">
        <v>75</v>
      </c>
      <c r="I40" s="322" t="s">
        <v>75</v>
      </c>
      <c r="J40" s="322" t="s">
        <v>75</v>
      </c>
      <c r="K40" s="316" t="s">
        <v>75</v>
      </c>
      <c r="L40" s="316" t="s">
        <v>75</v>
      </c>
    </row>
    <row r="41" spans="1:15" ht="37.5" customHeight="1" x14ac:dyDescent="0.3">
      <c r="A41" s="303">
        <v>3</v>
      </c>
      <c r="B41" s="306" t="s">
        <v>303</v>
      </c>
      <c r="C41" s="307">
        <v>46719</v>
      </c>
      <c r="D41" s="320">
        <v>46901</v>
      </c>
      <c r="E41" s="320"/>
      <c r="F41" s="320"/>
      <c r="G41" s="320" t="s">
        <v>75</v>
      </c>
      <c r="H41" s="320" t="s">
        <v>75</v>
      </c>
      <c r="I41" s="321" t="s">
        <v>75</v>
      </c>
      <c r="J41" s="321" t="s">
        <v>75</v>
      </c>
      <c r="K41" s="310" t="s">
        <v>75</v>
      </c>
      <c r="L41" s="310" t="s">
        <v>75</v>
      </c>
    </row>
    <row r="42" spans="1:15" x14ac:dyDescent="0.3">
      <c r="A42" s="303" t="s">
        <v>304</v>
      </c>
      <c r="B42" s="318" t="s">
        <v>305</v>
      </c>
      <c r="C42" s="313">
        <v>46719</v>
      </c>
      <c r="D42" s="319">
        <v>46749</v>
      </c>
      <c r="E42" s="319"/>
      <c r="F42" s="319"/>
      <c r="G42" s="319" t="s">
        <v>75</v>
      </c>
      <c r="H42" s="319" t="s">
        <v>75</v>
      </c>
      <c r="I42" s="322" t="s">
        <v>75</v>
      </c>
      <c r="J42" s="322" t="s">
        <v>75</v>
      </c>
      <c r="K42" s="316" t="s">
        <v>75</v>
      </c>
      <c r="L42" s="316" t="s">
        <v>75</v>
      </c>
    </row>
    <row r="43" spans="1:15" ht="24.75" customHeight="1" x14ac:dyDescent="0.3">
      <c r="A43" s="303" t="s">
        <v>306</v>
      </c>
      <c r="B43" s="318" t="s">
        <v>307</v>
      </c>
      <c r="C43" s="313">
        <v>46749</v>
      </c>
      <c r="D43" s="319">
        <v>46780</v>
      </c>
      <c r="E43" s="319"/>
      <c r="F43" s="319"/>
      <c r="G43" s="319" t="s">
        <v>75</v>
      </c>
      <c r="H43" s="319" t="s">
        <v>75</v>
      </c>
      <c r="I43" s="322" t="s">
        <v>75</v>
      </c>
      <c r="J43" s="322" t="s">
        <v>75</v>
      </c>
      <c r="K43" s="316" t="s">
        <v>75</v>
      </c>
      <c r="L43" s="316" t="s">
        <v>75</v>
      </c>
    </row>
    <row r="44" spans="1:15" ht="24.75" customHeight="1" x14ac:dyDescent="0.3">
      <c r="A44" s="303" t="s">
        <v>308</v>
      </c>
      <c r="B44" s="318" t="s">
        <v>309</v>
      </c>
      <c r="C44" s="313">
        <v>46780</v>
      </c>
      <c r="D44" s="319">
        <v>46871</v>
      </c>
      <c r="E44" s="319"/>
      <c r="F44" s="319"/>
      <c r="G44" s="319" t="s">
        <v>75</v>
      </c>
      <c r="H44" s="319" t="s">
        <v>75</v>
      </c>
      <c r="I44" s="322" t="s">
        <v>75</v>
      </c>
      <c r="J44" s="322" t="s">
        <v>75</v>
      </c>
      <c r="K44" s="316" t="s">
        <v>75</v>
      </c>
      <c r="L44" s="316" t="s">
        <v>75</v>
      </c>
    </row>
    <row r="45" spans="1:15" ht="52.5" customHeight="1" x14ac:dyDescent="0.3">
      <c r="A45" s="303" t="s">
        <v>310</v>
      </c>
      <c r="B45" s="318" t="s">
        <v>311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312</v>
      </c>
      <c r="B46" s="318" t="s">
        <v>313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314</v>
      </c>
      <c r="B47" s="318" t="s">
        <v>315</v>
      </c>
      <c r="C47" s="313">
        <v>46871</v>
      </c>
      <c r="D47" s="319">
        <v>46901</v>
      </c>
      <c r="E47" s="319"/>
      <c r="F47" s="319"/>
      <c r="G47" s="319" t="s">
        <v>75</v>
      </c>
      <c r="H47" s="319" t="s">
        <v>75</v>
      </c>
      <c r="I47" s="322" t="s">
        <v>75</v>
      </c>
      <c r="J47" s="322" t="s">
        <v>75</v>
      </c>
      <c r="K47" s="316" t="s">
        <v>75</v>
      </c>
      <c r="L47" s="316" t="s">
        <v>75</v>
      </c>
    </row>
    <row r="48" spans="1:15" ht="21.75" customHeight="1" x14ac:dyDescent="0.3">
      <c r="A48" s="303">
        <v>4</v>
      </c>
      <c r="B48" s="306" t="s">
        <v>316</v>
      </c>
      <c r="C48" s="307">
        <v>46901</v>
      </c>
      <c r="D48" s="320">
        <v>47026</v>
      </c>
      <c r="E48" s="320"/>
      <c r="F48" s="320"/>
      <c r="G48" s="320" t="s">
        <v>75</v>
      </c>
      <c r="H48" s="320" t="s">
        <v>75</v>
      </c>
      <c r="I48" s="321" t="s">
        <v>75</v>
      </c>
      <c r="J48" s="321" t="s">
        <v>75</v>
      </c>
      <c r="K48" s="310" t="s">
        <v>75</v>
      </c>
      <c r="L48" s="310" t="s">
        <v>75</v>
      </c>
    </row>
    <row r="49" spans="1:12" ht="21.75" customHeight="1" x14ac:dyDescent="0.3">
      <c r="A49" s="303" t="s">
        <v>317</v>
      </c>
      <c r="B49" s="318" t="s">
        <v>318</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319</v>
      </c>
      <c r="B50" s="318" t="s">
        <v>320</v>
      </c>
      <c r="C50" s="313">
        <v>46901</v>
      </c>
      <c r="D50" s="319">
        <v>46932</v>
      </c>
      <c r="E50" s="319"/>
      <c r="F50" s="319"/>
      <c r="G50" s="319" t="s">
        <v>75</v>
      </c>
      <c r="H50" s="319" t="s">
        <v>75</v>
      </c>
      <c r="I50" s="322" t="s">
        <v>75</v>
      </c>
      <c r="J50" s="322" t="s">
        <v>75</v>
      </c>
      <c r="K50" s="316" t="s">
        <v>75</v>
      </c>
      <c r="L50" s="316" t="s">
        <v>75</v>
      </c>
    </row>
    <row r="51" spans="1:12" ht="37.5" customHeight="1" x14ac:dyDescent="0.3">
      <c r="A51" s="303" t="s">
        <v>321</v>
      </c>
      <c r="B51" s="318" t="s">
        <v>322</v>
      </c>
      <c r="C51" s="313">
        <v>46934</v>
      </c>
      <c r="D51" s="319">
        <v>46934</v>
      </c>
      <c r="E51" s="319"/>
      <c r="F51" s="319"/>
      <c r="G51" s="319" t="s">
        <v>75</v>
      </c>
      <c r="H51" s="319" t="s">
        <v>75</v>
      </c>
      <c r="I51" s="322" t="s">
        <v>75</v>
      </c>
      <c r="J51" s="322" t="s">
        <v>75</v>
      </c>
      <c r="K51" s="316" t="s">
        <v>75</v>
      </c>
      <c r="L51" s="316" t="s">
        <v>75</v>
      </c>
    </row>
    <row r="52" spans="1:12" ht="40.5" customHeight="1" x14ac:dyDescent="0.3">
      <c r="A52" s="303" t="s">
        <v>323</v>
      </c>
      <c r="B52" s="318" t="s">
        <v>324</v>
      </c>
      <c r="C52" s="313" t="s">
        <v>75</v>
      </c>
      <c r="D52" s="319" t="s">
        <v>75</v>
      </c>
      <c r="E52" s="319"/>
      <c r="F52" s="319"/>
      <c r="G52" s="319" t="s">
        <v>75</v>
      </c>
      <c r="H52" s="319" t="s">
        <v>75</v>
      </c>
      <c r="I52" s="322" t="s">
        <v>75</v>
      </c>
      <c r="J52" s="322" t="s">
        <v>75</v>
      </c>
      <c r="K52" s="316" t="s">
        <v>75</v>
      </c>
      <c r="L52" s="316" t="s">
        <v>75</v>
      </c>
    </row>
    <row r="53" spans="1:12" ht="21" customHeight="1" x14ac:dyDescent="0.3">
      <c r="A53" s="303" t="s">
        <v>325</v>
      </c>
      <c r="B53" s="323" t="s">
        <v>326</v>
      </c>
      <c r="C53" s="313">
        <v>47026</v>
      </c>
      <c r="D53" s="319">
        <v>47026</v>
      </c>
      <c r="E53" s="319"/>
      <c r="F53" s="319"/>
      <c r="G53" s="319" t="s">
        <v>75</v>
      </c>
      <c r="H53" s="319" t="s">
        <v>75</v>
      </c>
      <c r="I53" s="322" t="s">
        <v>75</v>
      </c>
      <c r="J53" s="322" t="s">
        <v>75</v>
      </c>
      <c r="K53" s="316" t="s">
        <v>75</v>
      </c>
      <c r="L53" s="316" t="s">
        <v>75</v>
      </c>
    </row>
    <row r="54" spans="1:12" ht="21" customHeight="1" x14ac:dyDescent="0.3">
      <c r="A54" s="303" t="s">
        <v>327</v>
      </c>
      <c r="B54" s="318" t="s">
        <v>328</v>
      </c>
      <c r="C54" s="313">
        <v>46901</v>
      </c>
      <c r="D54" s="319">
        <v>46932</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2024-11-13T12:39:12Z</dcterms:created>
  <dcterms:modified xsi:type="dcterms:W3CDTF">2024-11-13T12:39:22Z</dcterms:modified>
</cp:coreProperties>
</file>