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94D00AA-BBFA-4299-9A38-C89578BC886F}" xr6:coauthVersionLast="36" xr6:coauthVersionMax="36" xr10:uidLastSave="{00000000-0000-0000-0000-000000000000}"/>
  <bookViews>
    <workbookView xWindow="0" yWindow="0" windowWidth="17256" windowHeight="5976" xr2:uid="{CC80F152-5E1D-468C-AEDB-DDE558F2CE5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<sst xmlns="http://schemas.openxmlformats.org/spreadsheetml/2006/main" count="2377" uniqueCount="529">
  <si>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</si>
  <si>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</si>
  <si>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</si>
  <si>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</si>
  <si>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</si>
  <si>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</si>
  <si>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</si>
  <si>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</si>
  <si>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</si>
  <si>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</si>
  <si>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</si>
  <si>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</si>
  <si>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</si>
  <si>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</si>
  <si>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</si>
  <si>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</si>
  <si>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</si>
  <si>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</si>
  <si>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</si>
  <si>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</si>
  <si>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</si>
  <si>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</si>
  <si>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</si>
  <si>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</si>
  <si>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</si>
  <si>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</si>
  <si>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</si>
  <si>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</si>
  <si>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</si>
  <si>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</si>
  <si>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</si>
  <si>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</si>
  <si>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</si>
  <si>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</si>
  <si>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</si>
  <si>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</si>
  <si>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</si>
  <si>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</si>
  <si>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</si>
  <si>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</si>
  <si>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</si>
  <si>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</si>
  <si>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</si>
  <si>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</si>
  <si>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</si>
  <si>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</si>
  <si>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</si>
  <si>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</si>
  <si>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</si>
  <si>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</si>
  <si>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</si>
  <si>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</si>
  <si>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</si>
  <si>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</si>
  <si>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</si>
  <si>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</si>
  <si>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</si>
  <si>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</si>
  <si>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</si>
  <si>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</si>
  <si>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</si>
  <si>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</si>
  <si>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</si>
  <si>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O_26-1-20-0-01-04-0-0037</t>
  </si>
  <si>
    <t>Реконструкция оборудования РП-2 в части замены ячеек 6кВ (10шт.) г.Пикалево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</si>
  <si>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</si>
  <si>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</si>
  <si>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</si>
  <si>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</si>
  <si>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Пикалевское ГП</t>
  </si>
  <si>
    <t>Не требуется</t>
  </si>
  <si>
    <t>Не требуются</t>
  </si>
  <si>
    <t>Местный</t>
  </si>
  <si>
    <t>-</t>
  </si>
  <si>
    <t xml:space="preserve">(Bnз), шт.: 10 
(Фтз), млн руб. с НДС: 19,06 
</t>
  </si>
  <si>
    <t>нд</t>
  </si>
  <si>
    <t>0,56 МВт  (дата замера: 14.07.2023)</t>
  </si>
  <si>
    <t>19,06 млн руб. с НДС</t>
  </si>
  <si>
    <t>15,88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</si>
  <si>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</si>
  <si>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</si>
  <si>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</si>
  <si>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</si>
  <si>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</si>
  <si>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</si>
  <si>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</si>
  <si>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</si>
  <si>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</si>
  <si>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</si>
  <si>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</si>
  <si>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</si>
  <si>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</si>
  <si>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</si>
  <si>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</si>
  <si>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</si>
  <si>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</si>
  <si>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</si>
  <si>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</si>
  <si>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</si>
  <si>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</si>
  <si>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</si>
  <si>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</si>
  <si>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</si>
  <si>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</si>
  <si>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</si>
  <si>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</si>
  <si>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</si>
  <si>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</si>
  <si>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</si>
  <si>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</si>
  <si>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</si>
  <si>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</si>
  <si>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</si>
  <si>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</si>
  <si>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</si>
  <si>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</si>
  <si>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</si>
  <si>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</si>
  <si>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РП-2</t>
  </si>
  <si>
    <t>КСО</t>
  </si>
  <si>
    <t>ВВ (ВВ ТЕL)</t>
  </si>
  <si>
    <t>РУ 6 кВ</t>
  </si>
  <si>
    <t>ВНА 10/630                      РВФЗ 10/630</t>
  </si>
  <si>
    <t>ВМГ-133</t>
  </si>
  <si>
    <t>ВН-16</t>
  </si>
  <si>
    <t>РВ-6</t>
  </si>
  <si>
    <t>ВНА 10/630</t>
  </si>
  <si>
    <t>РВФЗ 10/630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</si>
  <si>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</si>
  <si>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</si>
  <si>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</si>
  <si>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</si>
  <si>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</si>
  <si>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</si>
  <si>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</si>
  <si>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</si>
  <si>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</si>
  <si>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</si>
  <si>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</si>
  <si>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</si>
  <si>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</si>
  <si>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</si>
  <si>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</si>
  <si>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</si>
  <si>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</si>
  <si>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</si>
  <si>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</si>
  <si>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</si>
  <si>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</si>
  <si>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</si>
  <si>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</si>
  <si>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</si>
  <si>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Обеспечение безопасной эксплуатации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t>
  </si>
  <si>
    <t>замена выключателей 10 шт.</t>
  </si>
  <si>
    <t>РП-2 ТМГ-400/6 – 1 шт.,  КСО-366 с ВМГ-133 – 4 шт., ВН-16 – 2 шт., РВ-6 – 11 шт., ЩО-70 – 3 шт.</t>
  </si>
  <si>
    <t>ШТ: 1,59 млн руб. без НДС</t>
  </si>
  <si>
    <t>нет</t>
  </si>
  <si>
    <t xml:space="preserve">Существующее оборудование, установленное в РТП-2, введено в эксплуатацию в 1956 году и полностью самортизировано по сроку службы: неисправность приводов выключения МВ, механический износ розеток и штоков МВ, неисправность шинного разъединителя «Т-1», неисправность секционного разъединителя, контактные соединения выключателей нагрузки и разъединителей 6 кВ имеют следы нагрева, окисления и коррозии. Неудовлетворительное техническое состояние оборудования подтверждается актом обследования №1 от 20.11.2023г., протокол № 225 от 13.11.2023г. Реконструкция оборудования РП-2 даст возможность вывода оборудования в ремонт отдельными секциями.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</si>
  <si>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</si>
  <si>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</si>
  <si>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</si>
  <si>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</si>
  <si>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</si>
  <si>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</si>
  <si>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</si>
  <si>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</si>
  <si>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</si>
  <si>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</si>
  <si>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</si>
  <si>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</si>
  <si>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</si>
  <si>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</si>
  <si>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</si>
  <si>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</si>
  <si>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</si>
  <si>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</si>
  <si>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</si>
  <si>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</si>
  <si>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</si>
  <si>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</si>
  <si>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</si>
  <si>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</si>
  <si>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</si>
  <si>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</si>
  <si>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</si>
  <si>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</si>
  <si>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</si>
  <si>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</si>
  <si>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</si>
  <si>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</si>
  <si>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</si>
  <si>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</si>
  <si>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</si>
  <si>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</si>
  <si>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</si>
  <si>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</si>
  <si>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</si>
  <si>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</si>
  <si>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</si>
  <si>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</si>
  <si>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</si>
  <si>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</si>
  <si>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</si>
  <si>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</si>
  <si>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</si>
  <si>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</si>
  <si>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</si>
  <si>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</si>
  <si>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</si>
  <si>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</si>
  <si>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</si>
  <si>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</si>
  <si>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</si>
  <si>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</si>
  <si>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</si>
  <si>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</si>
  <si>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</si>
  <si>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</si>
  <si>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</si>
  <si>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</si>
  <si>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</si>
  <si>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</si>
  <si>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</si>
  <si>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</si>
  <si>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</si>
  <si>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</si>
  <si>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</si>
  <si>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</si>
  <si>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</si>
  <si>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</si>
  <si>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</si>
  <si>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</si>
  <si>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</si>
  <si>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</si>
  <si>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</si>
  <si>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</si>
  <si>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</si>
  <si>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</si>
  <si>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</si>
  <si>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</si>
  <si>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</si>
  <si>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</si>
  <si>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</si>
  <si>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</si>
  <si>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</si>
  <si>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</si>
  <si>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</si>
  <si>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</si>
  <si>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</si>
  <si>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</si>
  <si>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</si>
  <si>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</si>
  <si>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</si>
  <si>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</si>
  <si>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</si>
  <si>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</si>
  <si>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</si>
  <si>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</si>
  <si>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</si>
  <si>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</si>
  <si>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</si>
  <si>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</si>
  <si>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</si>
  <si>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</si>
  <si>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</si>
  <si>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</si>
  <si>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</si>
  <si>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</si>
  <si>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</si>
  <si>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</si>
  <si>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</si>
  <si>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</si>
  <si>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</si>
  <si>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</si>
  <si>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</si>
  <si>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</si>
  <si>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</si>
  <si>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</si>
  <si>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</si>
  <si>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</si>
  <si>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</si>
  <si>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</si>
  <si>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</si>
  <si>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</si>
  <si>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</si>
  <si>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</si>
  <si>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</si>
  <si>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</si>
  <si>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</si>
  <si>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</si>
  <si>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</si>
  <si>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</si>
  <si>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</si>
  <si>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</si>
  <si>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</si>
  <si>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</si>
  <si>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</si>
  <si>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</si>
  <si>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</si>
  <si>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</si>
  <si>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</si>
  <si>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</si>
  <si>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</si>
  <si>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</si>
  <si>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</si>
  <si>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</si>
  <si>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</si>
  <si>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</si>
  <si>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</si>
  <si>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</si>
  <si>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</si>
  <si>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</si>
  <si>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</si>
  <si>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</si>
  <si>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</si>
  <si>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</si>
  <si>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</si>
  <si>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</si>
  <si>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</si>
  <si>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</si>
  <si>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</si>
  <si>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</si>
  <si>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</si>
  <si>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</si>
  <si>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</si>
  <si>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</si>
  <si>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</si>
  <si>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</si>
  <si>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</si>
  <si>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</si>
  <si>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</si>
  <si>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</si>
  <si>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</si>
  <si>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</si>
  <si>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</si>
  <si>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</si>
  <si>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</si>
  <si>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</si>
  <si>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</si>
  <si>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</si>
  <si>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</si>
  <si>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</si>
  <si>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</si>
  <si>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</si>
  <si>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</si>
  <si>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</si>
  <si>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</si>
  <si>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</si>
  <si>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</si>
  <si>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</si>
  <si>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</si>
  <si>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</si>
  <si>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</si>
  <si>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</si>
  <si>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</si>
  <si>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</si>
  <si>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</si>
  <si>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</si>
  <si>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</si>
  <si>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</si>
  <si>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</si>
  <si>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</si>
  <si>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</si>
  <si>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</si>
  <si>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</si>
  <si>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</si>
  <si>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</si>
  <si>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</si>
  <si>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</si>
  <si>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</si>
  <si>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</si>
  <si>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</si>
  <si>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</si>
  <si>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</si>
  <si>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</si>
  <si>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</si>
  <si>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</si>
  <si>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</si>
  <si>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</si>
  <si>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</si>
  <si>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</si>
  <si>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</si>
  <si>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</si>
  <si>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</si>
  <si>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</si>
  <si>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</si>
  <si>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</si>
  <si>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</si>
  <si>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</si>
  <si>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</si>
  <si>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</si>
  <si>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</si>
  <si>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</si>
  <si>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</si>
  <si>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</si>
  <si>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</si>
  <si>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</si>
  <si>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</si>
  <si>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</si>
  <si>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</si>
  <si>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</si>
  <si>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</si>
  <si>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</si>
  <si>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</si>
  <si>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</si>
  <si>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</si>
  <si>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</si>
  <si>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</si>
  <si>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</si>
  <si>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</si>
  <si>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</si>
  <si>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</si>
  <si>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</si>
  <si>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</si>
  <si>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</si>
  <si>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</si>
  <si>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</si>
  <si>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</si>
  <si>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</si>
  <si>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</si>
  <si>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</si>
  <si>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</si>
  <si>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</si>
  <si>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</si>
  <si>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</si>
  <si>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</si>
  <si>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</si>
  <si>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</si>
  <si>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</si>
  <si>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</si>
  <si>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</si>
  <si>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</si>
  <si>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</si>
  <si>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</si>
  <si>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</si>
  <si>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</si>
  <si>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</si>
  <si>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</si>
  <si>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</si>
  <si>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</si>
  <si>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</si>
  <si>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</si>
  <si>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</si>
  <si>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</si>
  <si>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</si>
  <si>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</si>
  <si>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</si>
  <si>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</si>
  <si>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</si>
  <si>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</si>
  <si>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</si>
  <si>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</si>
  <si>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</si>
  <si>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</si>
  <si>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</si>
  <si>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</si>
  <si>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</si>
  <si>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</si>
  <si>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</si>
  <si>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</si>
  <si>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</si>
  <si>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</si>
  <si>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</si>
  <si>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</si>
  <si>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</si>
  <si>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</si>
  <si>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</si>
  <si>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</si>
  <si>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</si>
  <si>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</si>
  <si>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</si>
  <si>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</si>
  <si>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</si>
  <si>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</si>
  <si>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</si>
  <si>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</si>
  <si>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</si>
  <si>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</si>
  <si>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</si>
  <si>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</si>
  <si>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</si>
  <si>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</si>
  <si>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</si>
  <si>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</si>
  <si>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</si>
  <si>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</si>
  <si>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</si>
  <si>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</si>
  <si>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</si>
  <si>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</si>
  <si>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</si>
  <si>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</si>
  <si>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</si>
  <si>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</si>
  <si>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</si>
  <si>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</si>
  <si>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</si>
  <si>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</si>
  <si>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</si>
  <si>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</si>
  <si>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</si>
  <si>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</si>
  <si>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</si>
  <si>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</si>
  <si>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</si>
  <si>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</si>
  <si>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</si>
  <si>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</si>
  <si>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</si>
  <si>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</si>
  <si>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</si>
  <si>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</si>
  <si>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</si>
  <si>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</si>
  <si>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</si>
  <si>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</si>
  <si>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</si>
  <si>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</si>
  <si>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</si>
  <si>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</si>
  <si>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</si>
  <si>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</si>
  <si>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</si>
  <si>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</si>
  <si>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</si>
  <si>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Пикалевское ГП</t>
  </si>
  <si>
    <t>МВА: 0 (0) КМ: 0 (0)</t>
  </si>
  <si>
    <t>Расчет стоимости</t>
  </si>
  <si>
    <t>УНЦ ячейки выключателя РП (СП, ТП, РТП) 6 - 20 кВ (номинальный ток 1000 А номинальный ток отключения 31,5 кА): 10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</si>
</sst>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B7D304E-0B13-43B6-8C83-798A0323C881}"/>
    <cellStyle name="Обычный 3" xfId="3" xr:uid="{32CEDCDB-7E8B-4D2A-BEC2-764348BCBC8E}"/>
    <cellStyle name="Обычный 3 2 2" xfId="9" xr:uid="{AB4F775F-257D-4AA8-A9C9-8A5B325B81F7}"/>
    <cellStyle name="Обычный 5" xfId="8" xr:uid="{B11BFF4A-29ED-45AC-B31B-61A679ABDD1D}"/>
    <cellStyle name="Обычный 6 2 3" xfId="5" xr:uid="{42261E28-4382-47AC-A0C6-C614CA5C351F}"/>
    <cellStyle name="Обычный 7" xfId="2" xr:uid="{2C4F7954-4A06-4B4B-9DFA-DCD63FF7C648}"/>
    <cellStyle name="Обычный 7 2" xfId="6" xr:uid="{C161A2B2-1126-4E04-A348-6CE3784C895C}"/>
    <cellStyle name="Обычный_Форматы по компаниям_last" xfId="7" xr:uid="{D2419D28-10A5-44F2-8DA0-ACE7E59C0B0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667-4209-8B56-92D18E19F36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667-4209-8B56-92D18E19F36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6E27831-777C-4E8D-A0DA-CDF96F5B6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A41F2B8-2111-4F3C-A6DD-1FF964CEEBB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5392E-191C-4F4D-8837-787CA302CE8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677ED-82AD-4E21-9CE8-7F3C024172F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329</v>
      </c>
      <c r="I21" s="292"/>
      <c r="J21" s="292" t="s">
        <v>337</v>
      </c>
      <c r="K21" s="292"/>
      <c r="L21" s="292" t="s">
        <v>329</v>
      </c>
      <c r="M21" s="292"/>
      <c r="N21" s="292" t="s">
        <v>337</v>
      </c>
      <c r="O21" s="292"/>
      <c r="P21" s="292" t="s">
        <v>329</v>
      </c>
      <c r="Q21" s="292"/>
      <c r="R21" s="292" t="s">
        <v>337</v>
      </c>
      <c r="S21" s="292"/>
      <c r="T21" s="292" t="s">
        <v>329</v>
      </c>
      <c r="U21" s="292"/>
      <c r="V21" s="292" t="s">
        <v>337</v>
      </c>
      <c r="W21" s="292"/>
      <c r="X21" s="292" t="s">
        <v>329</v>
      </c>
      <c r="Y21" s="292"/>
      <c r="Z21" s="292" t="s">
        <v>337</v>
      </c>
      <c r="AA21" s="292"/>
      <c r="AB21" s="292" t="s">
        <v>329</v>
      </c>
      <c r="AC21" s="292"/>
      <c r="AD21" s="292" t="s">
        <v>337</v>
      </c>
      <c r="AE21" s="292"/>
      <c r="AF21" s="337"/>
      <c r="AG21" s="338"/>
    </row>
    <row r="22" spans="1:34" ht="89.25" customHeight="1" x14ac:dyDescent="0.3">
      <c r="A22" s="297"/>
      <c r="B22" s="297"/>
      <c r="C22" s="339" t="s">
        <v>329</v>
      </c>
      <c r="D22" s="339" t="s">
        <v>338</v>
      </c>
      <c r="E22" s="340" t="s">
        <v>339</v>
      </c>
      <c r="F22" s="340" t="s">
        <v>340</v>
      </c>
      <c r="G22" s="297"/>
      <c r="H22" s="341" t="s">
        <v>341</v>
      </c>
      <c r="I22" s="341" t="s">
        <v>342</v>
      </c>
      <c r="J22" s="341" t="s">
        <v>341</v>
      </c>
      <c r="K22" s="341" t="s">
        <v>342</v>
      </c>
      <c r="L22" s="341" t="s">
        <v>341</v>
      </c>
      <c r="M22" s="341" t="s">
        <v>342</v>
      </c>
      <c r="N22" s="341" t="s">
        <v>341</v>
      </c>
      <c r="O22" s="341" t="s">
        <v>342</v>
      </c>
      <c r="P22" s="341" t="s">
        <v>341</v>
      </c>
      <c r="Q22" s="341" t="s">
        <v>342</v>
      </c>
      <c r="R22" s="341" t="s">
        <v>341</v>
      </c>
      <c r="S22" s="341" t="s">
        <v>342</v>
      </c>
      <c r="T22" s="341" t="s">
        <v>341</v>
      </c>
      <c r="U22" s="341" t="s">
        <v>342</v>
      </c>
      <c r="V22" s="341" t="s">
        <v>341</v>
      </c>
      <c r="W22" s="341" t="s">
        <v>342</v>
      </c>
      <c r="X22" s="341" t="s">
        <v>341</v>
      </c>
      <c r="Y22" s="341" t="s">
        <v>342</v>
      </c>
      <c r="Z22" s="341" t="s">
        <v>341</v>
      </c>
      <c r="AA22" s="341" t="s">
        <v>342</v>
      </c>
      <c r="AB22" s="341" t="s">
        <v>341</v>
      </c>
      <c r="AC22" s="341" t="s">
        <v>342</v>
      </c>
      <c r="AD22" s="341" t="s">
        <v>341</v>
      </c>
      <c r="AE22" s="341" t="s">
        <v>342</v>
      </c>
      <c r="AF22" s="339" t="s">
        <v>329</v>
      </c>
      <c r="AG22" s="339" t="s">
        <v>338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343</v>
      </c>
      <c r="C24" s="350" t="s">
        <v>75</v>
      </c>
      <c r="D24" s="350">
        <v>19.061006559999999</v>
      </c>
      <c r="E24" s="369" t="s">
        <v>75</v>
      </c>
      <c r="F24" s="369">
        <v>19.061006559999999</v>
      </c>
      <c r="G24" s="350">
        <v>0</v>
      </c>
      <c r="H24" s="350" t="s">
        <v>75</v>
      </c>
      <c r="I24" s="355" t="s">
        <v>75</v>
      </c>
      <c r="J24" s="350">
        <v>0</v>
      </c>
      <c r="K24" s="355" t="s">
        <v>75</v>
      </c>
      <c r="L24" s="350">
        <v>0</v>
      </c>
      <c r="M24" s="355" t="s">
        <v>75</v>
      </c>
      <c r="N24" s="350" t="s">
        <v>75</v>
      </c>
      <c r="O24" s="355" t="s">
        <v>75</v>
      </c>
      <c r="P24" s="350">
        <v>0.76336777199999994</v>
      </c>
      <c r="Q24" s="355" t="s">
        <v>423</v>
      </c>
      <c r="R24" s="350" t="s">
        <v>75</v>
      </c>
      <c r="S24" s="355" t="s">
        <v>75</v>
      </c>
      <c r="T24" s="350">
        <v>18.297638790000001</v>
      </c>
      <c r="U24" s="355">
        <v>1</v>
      </c>
      <c r="V24" s="350" t="s">
        <v>75</v>
      </c>
      <c r="W24" s="355" t="s">
        <v>75</v>
      </c>
      <c r="X24" s="350">
        <v>0</v>
      </c>
      <c r="Y24" s="355" t="s">
        <v>75</v>
      </c>
      <c r="Z24" s="350" t="s">
        <v>75</v>
      </c>
      <c r="AA24" s="355" t="s">
        <v>75</v>
      </c>
      <c r="AB24" s="355">
        <v>0</v>
      </c>
      <c r="AC24" s="355" t="s">
        <v>75</v>
      </c>
      <c r="AD24" s="355" t="s">
        <v>75</v>
      </c>
      <c r="AE24" s="355" t="s">
        <v>75</v>
      </c>
      <c r="AF24" s="350">
        <v>19.061006561999999</v>
      </c>
      <c r="AG24" s="369">
        <v>19.061006561999999</v>
      </c>
      <c r="AH24" s="344"/>
    </row>
    <row r="25" spans="1:34" ht="23.25" customHeight="1" x14ac:dyDescent="0.3">
      <c r="A25" s="345" t="s">
        <v>344</v>
      </c>
      <c r="B25" s="346" t="s">
        <v>345</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346</v>
      </c>
      <c r="B26" s="346" t="s">
        <v>347</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348</v>
      </c>
      <c r="B27" s="346" t="s">
        <v>349</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0.76336777199999994</v>
      </c>
      <c r="Q27" s="348" t="s">
        <v>423</v>
      </c>
      <c r="R27" s="347" t="s">
        <v>75</v>
      </c>
      <c r="S27" s="348" t="s">
        <v>75</v>
      </c>
      <c r="T27" s="347">
        <v>18.297638790000001</v>
      </c>
      <c r="U27" s="348">
        <v>1</v>
      </c>
      <c r="V27" s="347" t="s">
        <v>75</v>
      </c>
      <c r="W27" s="348" t="s">
        <v>75</v>
      </c>
      <c r="X27" s="347">
        <v>0</v>
      </c>
      <c r="Y27" s="348" t="s">
        <v>75</v>
      </c>
      <c r="Z27" s="347" t="s">
        <v>75</v>
      </c>
      <c r="AA27" s="348" t="s">
        <v>75</v>
      </c>
      <c r="AB27" s="347">
        <v>0</v>
      </c>
      <c r="AC27" s="348" t="s">
        <v>75</v>
      </c>
      <c r="AD27" s="347" t="s">
        <v>75</v>
      </c>
      <c r="AE27" s="348" t="s">
        <v>75</v>
      </c>
      <c r="AF27" s="347">
        <v>19.061006561999999</v>
      </c>
      <c r="AG27" s="370">
        <v>19.061006561999999</v>
      </c>
      <c r="AH27" s="344"/>
    </row>
    <row r="28" spans="1:34" ht="24.75" customHeight="1" x14ac:dyDescent="0.3">
      <c r="A28" s="345" t="s">
        <v>350</v>
      </c>
      <c r="B28" s="346" t="s">
        <v>351</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352</v>
      </c>
      <c r="B29" s="349" t="s">
        <v>353</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354</v>
      </c>
      <c r="C30" s="350" t="s">
        <v>75</v>
      </c>
      <c r="D30" s="350">
        <v>15.88417214</v>
      </c>
      <c r="E30" s="350" t="s">
        <v>75</v>
      </c>
      <c r="F30" s="350">
        <v>15.88417214</v>
      </c>
      <c r="G30" s="350">
        <v>0</v>
      </c>
      <c r="H30" s="350" t="s">
        <v>75</v>
      </c>
      <c r="I30" s="355" t="s">
        <v>75</v>
      </c>
      <c r="J30" s="350">
        <v>0</v>
      </c>
      <c r="K30" s="355" t="s">
        <v>75</v>
      </c>
      <c r="L30" s="350">
        <v>0</v>
      </c>
      <c r="M30" s="355" t="s">
        <v>75</v>
      </c>
      <c r="N30" s="350" t="s">
        <v>75</v>
      </c>
      <c r="O30" s="355" t="s">
        <v>75</v>
      </c>
      <c r="P30" s="350">
        <v>15.88417214</v>
      </c>
      <c r="Q30" s="355" t="s">
        <v>424</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15.88417214</v>
      </c>
      <c r="AG30" s="369">
        <v>15.88417214</v>
      </c>
      <c r="AH30" s="344"/>
    </row>
    <row r="31" spans="1:34" x14ac:dyDescent="0.3">
      <c r="A31" s="342" t="s">
        <v>355</v>
      </c>
      <c r="B31" s="346" t="s">
        <v>356</v>
      </c>
      <c r="C31" s="347" t="s">
        <v>75</v>
      </c>
      <c r="D31" s="347">
        <v>0.63613980999999997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357</v>
      </c>
      <c r="B32" s="346" t="s">
        <v>358</v>
      </c>
      <c r="C32" s="347" t="s">
        <v>75</v>
      </c>
      <c r="D32" s="347">
        <v>4.2994954400000003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359</v>
      </c>
      <c r="B33" s="346" t="s">
        <v>360</v>
      </c>
      <c r="C33" s="347" t="s">
        <v>75</v>
      </c>
      <c r="D33" s="347">
        <v>8.24187607</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361</v>
      </c>
      <c r="B34" s="346" t="s">
        <v>362</v>
      </c>
      <c r="C34" s="347" t="s">
        <v>75</v>
      </c>
      <c r="D34" s="347">
        <v>2.7066608200000002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363</v>
      </c>
      <c r="C35" s="355" t="s">
        <v>425</v>
      </c>
      <c r="D35" s="355" t="s">
        <v>425</v>
      </c>
      <c r="E35" s="350" t="s">
        <v>425</v>
      </c>
      <c r="F35" s="350" t="s">
        <v>425</v>
      </c>
      <c r="G35" s="350" t="s">
        <v>425</v>
      </c>
      <c r="H35" s="350" t="s">
        <v>425</v>
      </c>
      <c r="I35" s="355" t="s">
        <v>425</v>
      </c>
      <c r="J35" s="350" t="s">
        <v>425</v>
      </c>
      <c r="K35" s="355" t="s">
        <v>425</v>
      </c>
      <c r="L35" s="350" t="s">
        <v>425</v>
      </c>
      <c r="M35" s="355" t="s">
        <v>425</v>
      </c>
      <c r="N35" s="350" t="s">
        <v>425</v>
      </c>
      <c r="O35" s="355" t="s">
        <v>425</v>
      </c>
      <c r="P35" s="350" t="s">
        <v>425</v>
      </c>
      <c r="Q35" s="355" t="s">
        <v>425</v>
      </c>
      <c r="R35" s="350" t="s">
        <v>425</v>
      </c>
      <c r="S35" s="355" t="s">
        <v>425</v>
      </c>
      <c r="T35" s="350" t="s">
        <v>425</v>
      </c>
      <c r="U35" s="355" t="s">
        <v>425</v>
      </c>
      <c r="V35" s="350" t="s">
        <v>425</v>
      </c>
      <c r="W35" s="355" t="s">
        <v>425</v>
      </c>
      <c r="X35" s="350" t="s">
        <v>425</v>
      </c>
      <c r="Y35" s="355" t="s">
        <v>425</v>
      </c>
      <c r="Z35" s="350" t="s">
        <v>425</v>
      </c>
      <c r="AA35" s="355" t="s">
        <v>425</v>
      </c>
      <c r="AB35" s="350" t="s">
        <v>425</v>
      </c>
      <c r="AC35" s="355" t="s">
        <v>425</v>
      </c>
      <c r="AD35" s="350" t="s">
        <v>425</v>
      </c>
      <c r="AE35" s="355" t="s">
        <v>425</v>
      </c>
      <c r="AF35" s="350" t="s">
        <v>425</v>
      </c>
      <c r="AG35" s="369" t="s">
        <v>425</v>
      </c>
      <c r="AH35" s="344"/>
    </row>
    <row r="36" spans="1:35" ht="31.2" x14ac:dyDescent="0.3">
      <c r="A36" s="345" t="s">
        <v>364</v>
      </c>
      <c r="B36" s="351" t="s">
        <v>365</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366</v>
      </c>
      <c r="B37" s="351" t="s">
        <v>367</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368</v>
      </c>
      <c r="B38" s="351" t="s">
        <v>369</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370</v>
      </c>
      <c r="B39" s="346" t="s">
        <v>371</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372</v>
      </c>
      <c r="B40" s="346" t="s">
        <v>373</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374</v>
      </c>
      <c r="B41" s="346" t="s">
        <v>375</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376</v>
      </c>
      <c r="B42" s="351" t="s">
        <v>377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378</v>
      </c>
      <c r="B43" s="354" t="s">
        <v>379</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380</v>
      </c>
      <c r="B44" s="354" t="s">
        <v>381</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382</v>
      </c>
      <c r="B45" s="354" t="s">
        <v>383</v>
      </c>
      <c r="C45" s="353" t="s">
        <v>75</v>
      </c>
      <c r="D45" s="347">
        <v>10</v>
      </c>
      <c r="E45" s="347" t="s">
        <v>75</v>
      </c>
      <c r="F45" s="347" t="s">
        <v>75</v>
      </c>
      <c r="G45" s="347">
        <v>0</v>
      </c>
      <c r="H45" s="347" t="s">
        <v>75</v>
      </c>
      <c r="I45" s="348" t="s">
        <v>75</v>
      </c>
      <c r="J45" s="347">
        <v>0</v>
      </c>
      <c r="K45" s="348" t="s">
        <v>75</v>
      </c>
      <c r="L45" s="347">
        <v>0</v>
      </c>
      <c r="M45" s="348" t="s">
        <v>75</v>
      </c>
      <c r="N45" s="347" t="s">
        <v>75</v>
      </c>
      <c r="O45" s="348" t="s">
        <v>75</v>
      </c>
      <c r="P45" s="347">
        <v>10</v>
      </c>
      <c r="Q45" s="348">
        <v>2</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10</v>
      </c>
      <c r="AG45" s="370">
        <v>10</v>
      </c>
      <c r="AH45" s="344"/>
      <c r="AI45" s="344"/>
    </row>
    <row r="46" spans="1:35" x14ac:dyDescent="0.3">
      <c r="A46" s="342" t="s">
        <v>17</v>
      </c>
      <c r="B46" s="343" t="s">
        <v>384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385</v>
      </c>
      <c r="B47" s="346" t="s">
        <v>386</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387</v>
      </c>
      <c r="B48" s="346" t="s">
        <v>367</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388</v>
      </c>
      <c r="B49" s="346" t="s">
        <v>369</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389</v>
      </c>
      <c r="B50" s="346" t="s">
        <v>371</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390</v>
      </c>
      <c r="B51" s="346" t="s">
        <v>373</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391</v>
      </c>
      <c r="B52" s="346" t="s">
        <v>375</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392</v>
      </c>
      <c r="B53" s="351" t="s">
        <v>377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393</v>
      </c>
      <c r="B54" s="354" t="s">
        <v>379</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394</v>
      </c>
      <c r="B55" s="354" t="s">
        <v>381</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395</v>
      </c>
      <c r="B56" s="354" t="s">
        <v>383</v>
      </c>
      <c r="C56" s="347" t="s">
        <v>75</v>
      </c>
      <c r="D56" s="347">
        <v>10</v>
      </c>
      <c r="E56" s="347" t="s">
        <v>75</v>
      </c>
      <c r="F56" s="347" t="s">
        <v>75</v>
      </c>
      <c r="G56" s="347">
        <v>0</v>
      </c>
      <c r="H56" s="347" t="s">
        <v>75</v>
      </c>
      <c r="I56" s="348" t="s">
        <v>75</v>
      </c>
      <c r="J56" s="347">
        <v>0</v>
      </c>
      <c r="K56" s="348" t="s">
        <v>75</v>
      </c>
      <c r="L56" s="347">
        <v>0</v>
      </c>
      <c r="M56" s="348" t="s">
        <v>75</v>
      </c>
      <c r="N56" s="347" t="s">
        <v>75</v>
      </c>
      <c r="O56" s="348" t="s">
        <v>75</v>
      </c>
      <c r="P56" s="347">
        <v>10</v>
      </c>
      <c r="Q56" s="348">
        <v>3</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10</v>
      </c>
      <c r="AG56" s="370">
        <v>10</v>
      </c>
      <c r="AH56" s="344"/>
      <c r="AI56" s="344"/>
    </row>
    <row r="57" spans="1:35" ht="35.25" customHeight="1" x14ac:dyDescent="0.3">
      <c r="A57" s="342" t="s">
        <v>19</v>
      </c>
      <c r="B57" s="343" t="s">
        <v>396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397</v>
      </c>
      <c r="B58" s="346" t="s">
        <v>398</v>
      </c>
      <c r="C58" s="347" t="s">
        <v>75</v>
      </c>
      <c r="D58" s="347">
        <v>15.88417214</v>
      </c>
      <c r="E58" s="347" t="s">
        <v>75</v>
      </c>
      <c r="F58" s="347" t="s">
        <v>75</v>
      </c>
      <c r="G58" s="347">
        <v>0</v>
      </c>
      <c r="H58" s="347" t="s">
        <v>75</v>
      </c>
      <c r="I58" s="348" t="s">
        <v>75</v>
      </c>
      <c r="J58" s="347">
        <v>0</v>
      </c>
      <c r="K58" s="348" t="s">
        <v>75</v>
      </c>
      <c r="L58" s="347">
        <v>0</v>
      </c>
      <c r="M58" s="348" t="s">
        <v>75</v>
      </c>
      <c r="N58" s="347" t="s">
        <v>75</v>
      </c>
      <c r="O58" s="348" t="s">
        <v>75</v>
      </c>
      <c r="P58" s="347">
        <v>15.88417214</v>
      </c>
      <c r="Q58" s="348">
        <v>3</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15.88417214</v>
      </c>
      <c r="AG58" s="370">
        <v>15.88417214</v>
      </c>
      <c r="AH58" s="344"/>
    </row>
    <row r="59" spans="1:35" x14ac:dyDescent="0.3">
      <c r="A59" s="345" t="s">
        <v>399</v>
      </c>
      <c r="B59" s="346" t="s">
        <v>400</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401</v>
      </c>
      <c r="B60" s="351" t="s">
        <v>402</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403</v>
      </c>
      <c r="B61" s="351" t="s">
        <v>404</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405</v>
      </c>
      <c r="B62" s="351" t="s">
        <v>406</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407</v>
      </c>
      <c r="B63" s="351" t="s">
        <v>408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409</v>
      </c>
      <c r="B64" s="354" t="s">
        <v>379</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410</v>
      </c>
      <c r="B65" s="354" t="s">
        <v>381</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411</v>
      </c>
      <c r="B66" s="354" t="s">
        <v>383</v>
      </c>
      <c r="C66" s="353" t="s">
        <v>75</v>
      </c>
      <c r="D66" s="353">
        <v>10</v>
      </c>
      <c r="E66" s="347" t="s">
        <v>75</v>
      </c>
      <c r="F66" s="347" t="s">
        <v>75</v>
      </c>
      <c r="G66" s="347">
        <v>0</v>
      </c>
      <c r="H66" s="347" t="s">
        <v>75</v>
      </c>
      <c r="I66" s="348" t="s">
        <v>75</v>
      </c>
      <c r="J66" s="347">
        <v>0</v>
      </c>
      <c r="K66" s="348" t="s">
        <v>75</v>
      </c>
      <c r="L66" s="347">
        <v>0</v>
      </c>
      <c r="M66" s="348" t="s">
        <v>75</v>
      </c>
      <c r="N66" s="347" t="s">
        <v>75</v>
      </c>
      <c r="O66" s="348" t="s">
        <v>75</v>
      </c>
      <c r="P66" s="347">
        <v>10</v>
      </c>
      <c r="Q66" s="348">
        <v>3</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10</v>
      </c>
      <c r="AG66" s="370">
        <v>10</v>
      </c>
      <c r="AH66" s="344"/>
    </row>
    <row r="67" spans="1:34" ht="36.75" customHeight="1" x14ac:dyDescent="0.3">
      <c r="A67" s="342" t="s">
        <v>21</v>
      </c>
      <c r="B67" s="356" t="s">
        <v>412</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414</v>
      </c>
      <c r="B69" s="357" t="s">
        <v>386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415</v>
      </c>
      <c r="B70" s="357" t="s">
        <v>367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416</v>
      </c>
      <c r="B71" s="357" t="s">
        <v>369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417</v>
      </c>
      <c r="B72" s="357" t="s">
        <v>418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419</v>
      </c>
      <c r="B73" s="351" t="s">
        <v>408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420</v>
      </c>
      <c r="B74" s="354" t="s">
        <v>379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421</v>
      </c>
      <c r="B75" s="354" t="s">
        <v>381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422</v>
      </c>
      <c r="B76" s="354" t="s">
        <v>383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83CD5-ED65-4D19-9246-AB16BBAEAC3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427</v>
      </c>
      <c r="B22" s="376" t="s">
        <v>428</v>
      </c>
      <c r="C22" s="375" t="s">
        <v>429</v>
      </c>
      <c r="D22" s="375" t="s">
        <v>430</v>
      </c>
      <c r="E22" s="377" t="s">
        <v>431</v>
      </c>
      <c r="F22" s="378"/>
      <c r="G22" s="378"/>
      <c r="H22" s="378"/>
      <c r="I22" s="378"/>
      <c r="J22" s="378"/>
      <c r="K22" s="378"/>
      <c r="L22" s="379"/>
      <c r="M22" s="375" t="s">
        <v>432</v>
      </c>
      <c r="N22" s="375" t="s">
        <v>433</v>
      </c>
      <c r="O22" s="375" t="s">
        <v>434</v>
      </c>
      <c r="P22" s="380" t="s">
        <v>435</v>
      </c>
      <c r="Q22" s="380" t="s">
        <v>436</v>
      </c>
      <c r="R22" s="380" t="s">
        <v>437</v>
      </c>
      <c r="S22" s="380" t="s">
        <v>438</v>
      </c>
      <c r="T22" s="380"/>
      <c r="U22" s="381" t="s">
        <v>439</v>
      </c>
      <c r="V22" s="381" t="s">
        <v>440</v>
      </c>
      <c r="W22" s="380" t="s">
        <v>441</v>
      </c>
      <c r="X22" s="380" t="s">
        <v>442</v>
      </c>
      <c r="Y22" s="380" t="s">
        <v>443</v>
      </c>
      <c r="Z22" s="382" t="s">
        <v>444</v>
      </c>
      <c r="AA22" s="380" t="s">
        <v>445</v>
      </c>
      <c r="AB22" s="380" t="s">
        <v>446</v>
      </c>
      <c r="AC22" s="380" t="s">
        <v>447</v>
      </c>
      <c r="AD22" s="380" t="s">
        <v>448</v>
      </c>
      <c r="AE22" s="380" t="s">
        <v>449</v>
      </c>
      <c r="AF22" s="380" t="s">
        <v>450</v>
      </c>
      <c r="AG22" s="380"/>
      <c r="AH22" s="380"/>
      <c r="AI22" s="380"/>
      <c r="AJ22" s="380"/>
      <c r="AK22" s="380"/>
      <c r="AL22" s="380" t="s">
        <v>451</v>
      </c>
      <c r="AM22" s="380"/>
      <c r="AN22" s="380"/>
      <c r="AO22" s="380"/>
      <c r="AP22" s="380" t="s">
        <v>452</v>
      </c>
      <c r="AQ22" s="380"/>
      <c r="AR22" s="380" t="s">
        <v>453</v>
      </c>
      <c r="AS22" s="380" t="s">
        <v>454</v>
      </c>
      <c r="AT22" s="380" t="s">
        <v>455</v>
      </c>
      <c r="AU22" s="380" t="s">
        <v>456</v>
      </c>
      <c r="AV22" s="380" t="s">
        <v>457</v>
      </c>
    </row>
    <row r="23" spans="1:48" s="373" customFormat="1" ht="70.5" customHeight="1" x14ac:dyDescent="0.25">
      <c r="A23" s="383"/>
      <c r="B23" s="384"/>
      <c r="C23" s="383"/>
      <c r="D23" s="383"/>
      <c r="E23" s="385" t="s">
        <v>458</v>
      </c>
      <c r="F23" s="386" t="s">
        <v>400</v>
      </c>
      <c r="G23" s="386" t="s">
        <v>402</v>
      </c>
      <c r="H23" s="386" t="s">
        <v>404</v>
      </c>
      <c r="I23" s="387" t="s">
        <v>459</v>
      </c>
      <c r="J23" s="387" t="s">
        <v>460</v>
      </c>
      <c r="K23" s="387" t="s">
        <v>461</v>
      </c>
      <c r="L23" s="386" t="s">
        <v>196</v>
      </c>
      <c r="M23" s="383"/>
      <c r="N23" s="383"/>
      <c r="O23" s="383"/>
      <c r="P23" s="380"/>
      <c r="Q23" s="380"/>
      <c r="R23" s="380"/>
      <c r="S23" s="388" t="s">
        <v>329</v>
      </c>
      <c r="T23" s="388" t="s">
        <v>462</v>
      </c>
      <c r="U23" s="381"/>
      <c r="V23" s="381"/>
      <c r="W23" s="380"/>
      <c r="X23" s="380"/>
      <c r="Y23" s="380"/>
      <c r="Z23" s="380"/>
      <c r="AA23" s="380"/>
      <c r="AB23" s="380"/>
      <c r="AC23" s="380"/>
      <c r="AD23" s="380"/>
      <c r="AE23" s="380"/>
      <c r="AF23" s="380" t="s">
        <v>463</v>
      </c>
      <c r="AG23" s="380"/>
      <c r="AH23" s="380" t="s">
        <v>464</v>
      </c>
      <c r="AI23" s="380"/>
      <c r="AJ23" s="375" t="s">
        <v>465</v>
      </c>
      <c r="AK23" s="375" t="s">
        <v>466</v>
      </c>
      <c r="AL23" s="375" t="s">
        <v>467</v>
      </c>
      <c r="AM23" s="375" t="s">
        <v>468</v>
      </c>
      <c r="AN23" s="375" t="s">
        <v>469</v>
      </c>
      <c r="AO23" s="375" t="s">
        <v>470</v>
      </c>
      <c r="AP23" s="375" t="s">
        <v>471</v>
      </c>
      <c r="AQ23" s="389" t="s">
        <v>462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472</v>
      </c>
      <c r="AG24" s="396" t="s">
        <v>473</v>
      </c>
      <c r="AH24" s="397" t="s">
        <v>329</v>
      </c>
      <c r="AI24" s="397" t="s">
        <v>462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1855D-119E-4A6E-B2BB-1D93B5447B0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28.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2026</v>
      </c>
    </row>
    <row r="26" spans="1:2" ht="16.2" thickBot="1" x14ac:dyDescent="0.35">
      <c r="A26" s="425" t="s">
        <v>481</v>
      </c>
      <c r="B26" s="426" t="s">
        <v>158</v>
      </c>
    </row>
    <row r="27" spans="1:2" ht="16.2" thickBot="1" x14ac:dyDescent="0.35">
      <c r="A27" s="425" t="s">
        <v>482</v>
      </c>
      <c r="B27" s="421">
        <v>19.061006559999999</v>
      </c>
    </row>
    <row r="28" spans="1:2" ht="16.2" thickBot="1" x14ac:dyDescent="0.35">
      <c r="A28" s="427" t="s">
        <v>483</v>
      </c>
      <c r="B28" s="428" t="s">
        <v>527</v>
      </c>
    </row>
    <row r="29" spans="1:2" ht="16.2" thickBot="1" x14ac:dyDescent="0.35">
      <c r="A29" s="423" t="s">
        <v>484</v>
      </c>
      <c r="B29" s="421" t="s">
        <v>75</v>
      </c>
    </row>
    <row r="30" spans="1:2" ht="28.2" thickBot="1" x14ac:dyDescent="0.35">
      <c r="A30" s="423" t="s">
        <v>485</v>
      </c>
      <c r="B30" s="421" t="s">
        <v>75</v>
      </c>
    </row>
    <row r="31" spans="1:2" ht="16.2" thickBot="1" x14ac:dyDescent="0.35">
      <c r="A31" s="427" t="s">
        <v>486</v>
      </c>
      <c r="B31" s="428"/>
    </row>
    <row r="32" spans="1:2" ht="28.2" thickBot="1" x14ac:dyDescent="0.35">
      <c r="A32" s="423" t="s">
        <v>487</v>
      </c>
      <c r="B32" s="421" t="s">
        <v>75</v>
      </c>
    </row>
    <row r="33" spans="1:2" ht="16.2" thickBot="1" x14ac:dyDescent="0.35">
      <c r="A33" s="427" t="s">
        <v>488</v>
      </c>
      <c r="B33" s="428" t="s">
        <v>75</v>
      </c>
    </row>
    <row r="34" spans="1:2" ht="16.2" thickBot="1" x14ac:dyDescent="0.35">
      <c r="A34" s="427" t="s">
        <v>489</v>
      </c>
      <c r="B34" s="429" t="s">
        <v>75</v>
      </c>
    </row>
    <row r="35" spans="1:2" ht="16.2" thickBot="1" x14ac:dyDescent="0.35">
      <c r="A35" s="427" t="s">
        <v>490</v>
      </c>
      <c r="B35" s="428" t="s">
        <v>75</v>
      </c>
    </row>
    <row r="36" spans="1:2" ht="16.2" thickBot="1" x14ac:dyDescent="0.35">
      <c r="A36" s="427" t="s">
        <v>491</v>
      </c>
      <c r="B36" s="428" t="s">
        <v>75</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v>
      </c>
    </row>
    <row r="53" spans="1:2" ht="16.2" thickBot="1" x14ac:dyDescent="0.35">
      <c r="A53" s="423" t="s">
        <v>500</v>
      </c>
      <c r="B53" s="437">
        <v>0</v>
      </c>
    </row>
    <row r="54" spans="1:2" ht="16.2" thickBot="1" x14ac:dyDescent="0.35">
      <c r="A54" s="423" t="s">
        <v>501</v>
      </c>
      <c r="B54" s="436">
        <v>0</v>
      </c>
    </row>
    <row r="55" spans="1:2" ht="16.2" thickBot="1" x14ac:dyDescent="0.35">
      <c r="A55" s="425" t="s">
        <v>502</v>
      </c>
      <c r="B55" s="426">
        <v>0</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42" thickBot="1" x14ac:dyDescent="0.35">
      <c r="A67" s="431" t="s">
        <v>513</v>
      </c>
      <c r="B67" s="421" t="s">
        <v>528</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05FD2-4485-4A1E-BB96-74021848732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593FB-3B71-43B1-86E7-43C4843F8CA8}">
  <sheetPr codeName="Лист3">
    <pageSetUpPr fitToPage="1"/>
  </sheetPr>
  <dimension ref="A1:DI51"/>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x14ac:dyDescent="0.3">
      <c r="A25" s="84">
        <v>1</v>
      </c>
      <c r="B25" s="84" t="s">
        <v>118</v>
      </c>
      <c r="C25" s="84" t="s">
        <v>118</v>
      </c>
      <c r="D25" s="84" t="s">
        <v>119</v>
      </c>
      <c r="E25" s="84" t="s">
        <v>75</v>
      </c>
      <c r="F25" s="84" t="s">
        <v>120</v>
      </c>
      <c r="G25" s="84" t="s">
        <v>121</v>
      </c>
      <c r="H25" s="84" t="s">
        <v>121</v>
      </c>
      <c r="I25" s="85">
        <v>1956</v>
      </c>
      <c r="J25" s="85" t="s">
        <v>75</v>
      </c>
      <c r="K25" s="85">
        <v>1956</v>
      </c>
      <c r="L25" s="84">
        <v>6</v>
      </c>
      <c r="M25" s="84">
        <v>6</v>
      </c>
      <c r="N25" s="86">
        <v>0.4</v>
      </c>
      <c r="O25" s="86">
        <v>0.4</v>
      </c>
      <c r="P25" s="85">
        <v>2019</v>
      </c>
      <c r="Q25" s="84" t="s">
        <v>75</v>
      </c>
      <c r="R25" s="84" t="s">
        <v>75</v>
      </c>
      <c r="S25" s="84" t="s">
        <v>75</v>
      </c>
      <c r="T25" s="84" t="s">
        <v>75</v>
      </c>
    </row>
    <row r="26" spans="1:20" s="87" customFormat="1" ht="31.2" x14ac:dyDescent="0.3">
      <c r="A26" s="84">
        <v>2</v>
      </c>
      <c r="B26" s="84" t="s">
        <v>118</v>
      </c>
      <c r="C26" s="84" t="s">
        <v>118</v>
      </c>
      <c r="D26" s="84" t="s">
        <v>119</v>
      </c>
      <c r="E26" s="84" t="s">
        <v>75</v>
      </c>
      <c r="F26" s="84" t="s">
        <v>122</v>
      </c>
      <c r="G26" s="84" t="s">
        <v>121</v>
      </c>
      <c r="H26" s="84" t="s">
        <v>121</v>
      </c>
      <c r="I26" s="85">
        <v>1956</v>
      </c>
      <c r="J26" s="85" t="s">
        <v>75</v>
      </c>
      <c r="K26" s="85">
        <v>1956</v>
      </c>
      <c r="L26" s="84">
        <v>6</v>
      </c>
      <c r="M26" s="84">
        <v>6</v>
      </c>
      <c r="N26" s="86">
        <v>0.4</v>
      </c>
      <c r="O26" s="86">
        <v>0.4</v>
      </c>
      <c r="P26" s="85">
        <v>2019</v>
      </c>
      <c r="Q26" s="84" t="s">
        <v>75</v>
      </c>
      <c r="R26" s="84" t="s">
        <v>75</v>
      </c>
      <c r="S26" s="84" t="s">
        <v>75</v>
      </c>
      <c r="T26" s="84" t="s">
        <v>75</v>
      </c>
    </row>
    <row r="27" spans="1:20" s="87" customFormat="1" x14ac:dyDescent="0.3">
      <c r="A27" s="84">
        <v>3</v>
      </c>
      <c r="B27" s="84" t="s">
        <v>118</v>
      </c>
      <c r="C27" s="84" t="s">
        <v>118</v>
      </c>
      <c r="D27" s="84" t="s">
        <v>119</v>
      </c>
      <c r="E27" s="84" t="s">
        <v>123</v>
      </c>
      <c r="F27" s="84" t="s">
        <v>120</v>
      </c>
      <c r="G27" s="84" t="s">
        <v>121</v>
      </c>
      <c r="H27" s="84" t="s">
        <v>121</v>
      </c>
      <c r="I27" s="85">
        <v>1956</v>
      </c>
      <c r="J27" s="85" t="s">
        <v>75</v>
      </c>
      <c r="K27" s="85">
        <v>1956</v>
      </c>
      <c r="L27" s="84">
        <v>6</v>
      </c>
      <c r="M27" s="84">
        <v>6</v>
      </c>
      <c r="N27" s="86">
        <v>0.4</v>
      </c>
      <c r="O27" s="86">
        <v>0.4</v>
      </c>
      <c r="P27" s="85">
        <v>2019</v>
      </c>
      <c r="Q27" s="84" t="s">
        <v>75</v>
      </c>
      <c r="R27" s="84" t="s">
        <v>75</v>
      </c>
      <c r="S27" s="84" t="s">
        <v>75</v>
      </c>
      <c r="T27" s="84" t="s">
        <v>75</v>
      </c>
    </row>
    <row r="28" spans="1:20" s="87" customFormat="1" x14ac:dyDescent="0.3">
      <c r="A28" s="84">
        <v>4</v>
      </c>
      <c r="B28" s="84" t="s">
        <v>118</v>
      </c>
      <c r="C28" s="84" t="s">
        <v>118</v>
      </c>
      <c r="D28" s="84" t="s">
        <v>119</v>
      </c>
      <c r="E28" s="84" t="s">
        <v>123</v>
      </c>
      <c r="F28" s="84" t="s">
        <v>120</v>
      </c>
      <c r="G28" s="84" t="s">
        <v>121</v>
      </c>
      <c r="H28" s="84" t="s">
        <v>121</v>
      </c>
      <c r="I28" s="85">
        <v>1956</v>
      </c>
      <c r="J28" s="85" t="s">
        <v>75</v>
      </c>
      <c r="K28" s="85">
        <v>1956</v>
      </c>
      <c r="L28" s="84">
        <v>6</v>
      </c>
      <c r="M28" s="84">
        <v>6</v>
      </c>
      <c r="N28" s="86">
        <v>0.4</v>
      </c>
      <c r="O28" s="86">
        <v>0.4</v>
      </c>
      <c r="P28" s="85">
        <v>2019</v>
      </c>
      <c r="Q28" s="84" t="s">
        <v>75</v>
      </c>
      <c r="R28" s="84" t="s">
        <v>75</v>
      </c>
      <c r="S28" s="84" t="s">
        <v>75</v>
      </c>
      <c r="T28" s="84" t="s">
        <v>75</v>
      </c>
    </row>
    <row r="29" spans="1:20" s="87" customFormat="1" x14ac:dyDescent="0.3">
      <c r="A29" s="84">
        <v>5</v>
      </c>
      <c r="B29" s="84" t="s">
        <v>118</v>
      </c>
      <c r="C29" s="84" t="s">
        <v>118</v>
      </c>
      <c r="D29" s="84" t="s">
        <v>119</v>
      </c>
      <c r="E29" s="84" t="s">
        <v>123</v>
      </c>
      <c r="F29" s="84" t="s">
        <v>120</v>
      </c>
      <c r="G29" s="84" t="s">
        <v>121</v>
      </c>
      <c r="H29" s="84" t="s">
        <v>121</v>
      </c>
      <c r="I29" s="85">
        <v>1956</v>
      </c>
      <c r="J29" s="85" t="s">
        <v>75</v>
      </c>
      <c r="K29" s="85">
        <v>1956</v>
      </c>
      <c r="L29" s="84">
        <v>6</v>
      </c>
      <c r="M29" s="84">
        <v>6</v>
      </c>
      <c r="N29" s="86">
        <v>0.4</v>
      </c>
      <c r="O29" s="86">
        <v>0.4</v>
      </c>
      <c r="P29" s="85">
        <v>2019</v>
      </c>
      <c r="Q29" s="84" t="s">
        <v>75</v>
      </c>
      <c r="R29" s="84" t="s">
        <v>75</v>
      </c>
      <c r="S29" s="84" t="s">
        <v>75</v>
      </c>
      <c r="T29" s="84" t="s">
        <v>75</v>
      </c>
    </row>
    <row r="30" spans="1:20" s="87" customFormat="1" x14ac:dyDescent="0.3">
      <c r="A30" s="84">
        <v>6</v>
      </c>
      <c r="B30" s="84" t="s">
        <v>118</v>
      </c>
      <c r="C30" s="84" t="s">
        <v>118</v>
      </c>
      <c r="D30" s="84" t="s">
        <v>119</v>
      </c>
      <c r="E30" s="84" t="s">
        <v>123</v>
      </c>
      <c r="F30" s="84" t="s">
        <v>120</v>
      </c>
      <c r="G30" s="84" t="s">
        <v>121</v>
      </c>
      <c r="H30" s="84" t="s">
        <v>121</v>
      </c>
      <c r="I30" s="85">
        <v>1956</v>
      </c>
      <c r="J30" s="85" t="s">
        <v>75</v>
      </c>
      <c r="K30" s="85">
        <v>1956</v>
      </c>
      <c r="L30" s="84">
        <v>6</v>
      </c>
      <c r="M30" s="84">
        <v>6</v>
      </c>
      <c r="N30" s="86">
        <v>0.4</v>
      </c>
      <c r="O30" s="86">
        <v>0.4</v>
      </c>
      <c r="P30" s="85">
        <v>2019</v>
      </c>
      <c r="Q30" s="84" t="s">
        <v>75</v>
      </c>
      <c r="R30" s="84" t="s">
        <v>75</v>
      </c>
      <c r="S30" s="84" t="s">
        <v>75</v>
      </c>
      <c r="T30" s="84" t="s">
        <v>75</v>
      </c>
    </row>
    <row r="31" spans="1:20" s="87" customFormat="1" x14ac:dyDescent="0.3">
      <c r="A31" s="84">
        <v>7</v>
      </c>
      <c r="B31" s="84" t="s">
        <v>118</v>
      </c>
      <c r="C31" s="84" t="s">
        <v>118</v>
      </c>
      <c r="D31" s="84" t="s">
        <v>119</v>
      </c>
      <c r="E31" s="84" t="s">
        <v>124</v>
      </c>
      <c r="F31" s="84" t="s">
        <v>120</v>
      </c>
      <c r="G31" s="84" t="s">
        <v>121</v>
      </c>
      <c r="H31" s="84" t="s">
        <v>121</v>
      </c>
      <c r="I31" s="85">
        <v>1956</v>
      </c>
      <c r="J31" s="85" t="s">
        <v>75</v>
      </c>
      <c r="K31" s="85">
        <v>1956</v>
      </c>
      <c r="L31" s="84">
        <v>6</v>
      </c>
      <c r="M31" s="84">
        <v>6</v>
      </c>
      <c r="N31" s="86">
        <v>0.4</v>
      </c>
      <c r="O31" s="86">
        <v>0.4</v>
      </c>
      <c r="P31" s="85">
        <v>2019</v>
      </c>
      <c r="Q31" s="84" t="s">
        <v>75</v>
      </c>
      <c r="R31" s="84" t="s">
        <v>75</v>
      </c>
      <c r="S31" s="84" t="s">
        <v>75</v>
      </c>
      <c r="T31" s="84" t="s">
        <v>75</v>
      </c>
    </row>
    <row r="32" spans="1:20" s="87" customFormat="1" x14ac:dyDescent="0.3">
      <c r="A32" s="84">
        <v>8</v>
      </c>
      <c r="B32" s="84" t="s">
        <v>118</v>
      </c>
      <c r="C32" s="84" t="s">
        <v>118</v>
      </c>
      <c r="D32" s="84" t="s">
        <v>119</v>
      </c>
      <c r="E32" s="84" t="s">
        <v>124</v>
      </c>
      <c r="F32" s="84" t="s">
        <v>120</v>
      </c>
      <c r="G32" s="84" t="s">
        <v>121</v>
      </c>
      <c r="H32" s="84" t="s">
        <v>121</v>
      </c>
      <c r="I32" s="85">
        <v>1956</v>
      </c>
      <c r="J32" s="85" t="s">
        <v>75</v>
      </c>
      <c r="K32" s="85">
        <v>1956</v>
      </c>
      <c r="L32" s="84">
        <v>6</v>
      </c>
      <c r="M32" s="84">
        <v>6</v>
      </c>
      <c r="N32" s="86">
        <v>0.4</v>
      </c>
      <c r="O32" s="86">
        <v>0.4</v>
      </c>
      <c r="P32" s="85">
        <v>2019</v>
      </c>
      <c r="Q32" s="84" t="s">
        <v>75</v>
      </c>
      <c r="R32" s="84" t="s">
        <v>75</v>
      </c>
      <c r="S32" s="84" t="s">
        <v>75</v>
      </c>
      <c r="T32" s="84" t="s">
        <v>75</v>
      </c>
    </row>
    <row r="33" spans="1:113" s="87" customFormat="1" x14ac:dyDescent="0.3">
      <c r="A33" s="84">
        <v>9</v>
      </c>
      <c r="B33" s="84" t="s">
        <v>118</v>
      </c>
      <c r="C33" s="84" t="s">
        <v>118</v>
      </c>
      <c r="D33" s="84" t="s">
        <v>119</v>
      </c>
      <c r="E33" s="84" t="s">
        <v>125</v>
      </c>
      <c r="F33" s="84" t="s">
        <v>126</v>
      </c>
      <c r="G33" s="84" t="s">
        <v>121</v>
      </c>
      <c r="H33" s="84" t="s">
        <v>121</v>
      </c>
      <c r="I33" s="85">
        <v>1956</v>
      </c>
      <c r="J33" s="85" t="s">
        <v>75</v>
      </c>
      <c r="K33" s="85">
        <v>1956</v>
      </c>
      <c r="L33" s="84">
        <v>6</v>
      </c>
      <c r="M33" s="84">
        <v>6</v>
      </c>
      <c r="N33" s="86">
        <v>0.4</v>
      </c>
      <c r="O33" s="86">
        <v>0.4</v>
      </c>
      <c r="P33" s="85">
        <v>2019</v>
      </c>
      <c r="Q33" s="84" t="s">
        <v>75</v>
      </c>
      <c r="R33" s="84" t="s">
        <v>75</v>
      </c>
      <c r="S33" s="84" t="s">
        <v>75</v>
      </c>
      <c r="T33" s="84" t="s">
        <v>75</v>
      </c>
    </row>
    <row r="34" spans="1:113" s="87" customFormat="1" x14ac:dyDescent="0.3">
      <c r="A34" s="84">
        <v>10</v>
      </c>
      <c r="B34" s="84" t="s">
        <v>118</v>
      </c>
      <c r="C34" s="84" t="s">
        <v>118</v>
      </c>
      <c r="D34" s="84" t="s">
        <v>119</v>
      </c>
      <c r="E34" s="84" t="s">
        <v>125</v>
      </c>
      <c r="F34" s="84" t="s">
        <v>127</v>
      </c>
      <c r="G34" s="84" t="s">
        <v>121</v>
      </c>
      <c r="H34" s="84" t="s">
        <v>121</v>
      </c>
      <c r="I34" s="85">
        <v>1956</v>
      </c>
      <c r="J34" s="85" t="s">
        <v>75</v>
      </c>
      <c r="K34" s="85">
        <v>1956</v>
      </c>
      <c r="L34" s="84">
        <v>6</v>
      </c>
      <c r="M34" s="84">
        <v>6</v>
      </c>
      <c r="N34" s="86">
        <v>0.4</v>
      </c>
      <c r="O34" s="86">
        <v>0.4</v>
      </c>
      <c r="P34" s="85">
        <v>2019</v>
      </c>
      <c r="Q34" s="84" t="s">
        <v>75</v>
      </c>
      <c r="R34" s="84" t="s">
        <v>75</v>
      </c>
      <c r="S34" s="84" t="s">
        <v>75</v>
      </c>
      <c r="T34" s="84" t="s">
        <v>75</v>
      </c>
    </row>
    <row r="35" spans="1:113" ht="14.25" customHeight="1" x14ac:dyDescent="0.3"/>
    <row r="36" spans="1:113" s="88" customFormat="1" ht="13.2" x14ac:dyDescent="0.25">
      <c r="B36" s="89"/>
      <c r="C36" s="89"/>
      <c r="K36" s="89"/>
    </row>
    <row r="37" spans="1:113" s="88" customFormat="1" x14ac:dyDescent="0.3">
      <c r="B37" s="90"/>
      <c r="C37" s="90"/>
      <c r="D37" s="90"/>
      <c r="E37" s="90"/>
      <c r="F37" s="90"/>
      <c r="G37" s="90"/>
      <c r="H37" s="90"/>
      <c r="I37" s="90"/>
      <c r="J37" s="90"/>
      <c r="K37" s="90"/>
      <c r="L37" s="90"/>
      <c r="M37" s="90"/>
      <c r="N37" s="90"/>
      <c r="O37" s="90"/>
      <c r="P37" s="90"/>
      <c r="Q37" s="90"/>
      <c r="R37" s="90"/>
    </row>
    <row r="38" spans="1:113" x14ac:dyDescent="0.3">
      <c r="B38" s="91"/>
      <c r="C38" s="91"/>
      <c r="D38" s="91"/>
      <c r="E38" s="91"/>
      <c r="F38" s="91"/>
      <c r="G38" s="91"/>
      <c r="H38" s="91"/>
      <c r="I38" s="91"/>
      <c r="J38" s="91"/>
      <c r="K38" s="91"/>
      <c r="L38" s="91"/>
      <c r="M38" s="91"/>
      <c r="N38" s="91"/>
      <c r="O38" s="91"/>
      <c r="P38" s="91"/>
      <c r="Q38" s="91"/>
      <c r="R38" s="91"/>
    </row>
    <row r="39" spans="1:113" x14ac:dyDescent="0.3">
      <c r="B39" s="90"/>
      <c r="C39" s="90"/>
      <c r="D39" s="90"/>
      <c r="E39" s="90"/>
      <c r="F39" s="90"/>
      <c r="G39" s="90"/>
      <c r="H39" s="90"/>
      <c r="I39" s="90"/>
      <c r="J39" s="90"/>
      <c r="K39" s="90"/>
      <c r="L39" s="90"/>
      <c r="M39" s="90"/>
      <c r="N39" s="90"/>
      <c r="O39" s="90"/>
      <c r="P39" s="90"/>
      <c r="Q39" s="90"/>
      <c r="R39" s="90"/>
      <c r="S39" s="90"/>
      <c r="T39" s="90"/>
      <c r="U39" s="90"/>
      <c r="V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row>
    <row r="40" spans="1:113" x14ac:dyDescent="0.3">
      <c r="B40" s="92"/>
      <c r="C40" s="92"/>
      <c r="D40" s="92"/>
      <c r="E40" s="92"/>
      <c r="F40" s="93"/>
      <c r="G40" s="93"/>
      <c r="H40" s="92"/>
      <c r="I40" s="92"/>
      <c r="J40" s="92"/>
      <c r="K40" s="92"/>
      <c r="L40" s="92"/>
      <c r="M40" s="92"/>
      <c r="N40" s="92"/>
      <c r="O40" s="92"/>
      <c r="P40" s="92"/>
      <c r="Q40" s="92"/>
      <c r="R40" s="92"/>
      <c r="S40" s="94"/>
      <c r="T40" s="94"/>
      <c r="U40" s="94"/>
      <c r="V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4"/>
      <c r="BR40" s="94"/>
      <c r="BS40" s="94"/>
      <c r="BT40" s="94"/>
      <c r="BU40" s="94"/>
      <c r="BV40" s="94"/>
      <c r="BW40" s="94"/>
      <c r="BX40" s="94"/>
      <c r="BY40" s="94"/>
      <c r="BZ40" s="94"/>
      <c r="CA40" s="94"/>
      <c r="CB40" s="94"/>
      <c r="CC40" s="94"/>
      <c r="CD40" s="94"/>
      <c r="CE40" s="94"/>
      <c r="CF40" s="94"/>
      <c r="CG40" s="94"/>
      <c r="CH40" s="94"/>
      <c r="CI40" s="94"/>
      <c r="CJ40" s="94"/>
      <c r="CK40" s="94"/>
      <c r="CL40" s="94"/>
      <c r="CM40" s="94"/>
      <c r="CN40" s="94"/>
      <c r="CO40" s="94"/>
      <c r="CP40" s="94"/>
      <c r="CQ40" s="94"/>
      <c r="CR40" s="94"/>
      <c r="CS40" s="94"/>
      <c r="CT40" s="94"/>
      <c r="CU40" s="94"/>
      <c r="CV40" s="94"/>
      <c r="CW40" s="94"/>
      <c r="CX40" s="94"/>
      <c r="CY40" s="94"/>
      <c r="CZ40" s="94"/>
      <c r="DA40" s="94"/>
      <c r="DB40" s="94"/>
      <c r="DC40" s="94"/>
      <c r="DD40" s="94"/>
      <c r="DE40" s="94"/>
      <c r="DF40" s="94"/>
      <c r="DG40" s="94"/>
      <c r="DH40" s="94"/>
      <c r="DI40" s="94"/>
    </row>
    <row r="41" spans="1:113" x14ac:dyDescent="0.3">
      <c r="B41" s="92"/>
      <c r="C41" s="92"/>
      <c r="D41" s="92"/>
      <c r="E41" s="92"/>
      <c r="F41" s="93"/>
      <c r="G41" s="93"/>
      <c r="H41" s="92"/>
      <c r="I41" s="92"/>
      <c r="J41" s="92"/>
      <c r="K41" s="92"/>
      <c r="L41" s="92"/>
      <c r="M41" s="92"/>
      <c r="N41" s="92"/>
      <c r="O41" s="92"/>
      <c r="P41" s="92"/>
      <c r="Q41" s="92"/>
      <c r="R41" s="92"/>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row>
    <row r="42" spans="1:113" s="93" customFormat="1" x14ac:dyDescent="0.3">
      <c r="B42" s="92"/>
      <c r="C42" s="92"/>
      <c r="D42" s="92"/>
      <c r="E42" s="92"/>
      <c r="H42" s="92"/>
      <c r="I42" s="92"/>
      <c r="J42" s="92"/>
      <c r="K42" s="92"/>
      <c r="L42" s="92"/>
      <c r="M42" s="92"/>
      <c r="N42" s="92"/>
      <c r="O42" s="92"/>
      <c r="P42" s="92"/>
      <c r="Q42" s="92"/>
      <c r="R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1: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1: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1:113" s="93" customFormat="1" x14ac:dyDescent="0.3">
      <c r="B45" s="92"/>
      <c r="C45" s="92"/>
      <c r="D45" s="92"/>
      <c r="E45" s="92"/>
      <c r="H45" s="92"/>
      <c r="I45" s="92"/>
      <c r="J45" s="92"/>
      <c r="K45" s="92"/>
      <c r="L45" s="92"/>
      <c r="M45" s="92"/>
      <c r="N45" s="92"/>
      <c r="O45" s="92"/>
      <c r="P45" s="92"/>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1:113" s="93" customFormat="1" x14ac:dyDescent="0.3">
      <c r="B46" s="92"/>
      <c r="C46" s="92"/>
      <c r="D46" s="92"/>
      <c r="E46" s="92"/>
      <c r="H46" s="92"/>
      <c r="I46" s="92"/>
      <c r="J46" s="92"/>
      <c r="K46" s="92"/>
      <c r="L46" s="92"/>
      <c r="M46" s="92"/>
      <c r="N46" s="92"/>
      <c r="O46" s="92"/>
      <c r="P46" s="92"/>
      <c r="Q46" s="92"/>
      <c r="R46" s="92"/>
      <c r="S46" s="92"/>
      <c r="T46" s="92"/>
      <c r="U46" s="92"/>
      <c r="V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row r="47" spans="1:113" s="93" customFormat="1" x14ac:dyDescent="0.3">
      <c r="B47" s="92"/>
      <c r="C47" s="92"/>
      <c r="D47" s="92"/>
      <c r="E47" s="92"/>
      <c r="H47" s="92"/>
      <c r="I47" s="92"/>
      <c r="J47" s="92"/>
      <c r="K47" s="92"/>
      <c r="L47" s="92"/>
      <c r="M47" s="92"/>
      <c r="N47" s="92"/>
      <c r="O47" s="92"/>
      <c r="P47" s="92"/>
      <c r="Q47" s="92"/>
      <c r="R47" s="92"/>
      <c r="S47" s="92"/>
      <c r="T47" s="92"/>
      <c r="U47" s="92"/>
      <c r="V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row>
    <row r="48" spans="1:113" s="93" customFormat="1" x14ac:dyDescent="0.3">
      <c r="B48" s="92"/>
      <c r="C48" s="92"/>
      <c r="D48" s="92"/>
      <c r="E48" s="92"/>
      <c r="H48" s="92"/>
      <c r="I48" s="92"/>
      <c r="J48" s="92"/>
      <c r="K48" s="92"/>
      <c r="L48" s="92"/>
      <c r="M48" s="92"/>
      <c r="N48" s="92"/>
      <c r="O48" s="92"/>
      <c r="P48" s="92"/>
      <c r="Q48" s="92"/>
      <c r="R48" s="92"/>
      <c r="S48" s="92"/>
      <c r="T48" s="92"/>
      <c r="U48" s="92"/>
      <c r="V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row>
    <row r="49" spans="2:113" s="93" customFormat="1" x14ac:dyDescent="0.3">
      <c r="B49" s="92"/>
      <c r="C49" s="92"/>
      <c r="D49" s="92"/>
      <c r="E49" s="92"/>
      <c r="H49" s="92"/>
      <c r="I49" s="92"/>
      <c r="J49" s="92"/>
      <c r="K49" s="92"/>
      <c r="L49" s="92"/>
      <c r="M49" s="92"/>
      <c r="N49" s="92"/>
      <c r="O49" s="92"/>
      <c r="P49" s="92"/>
      <c r="Q49" s="92"/>
      <c r="R49" s="92"/>
      <c r="S49" s="92"/>
      <c r="T49" s="92"/>
      <c r="U49" s="92"/>
      <c r="V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5"/>
      <c r="BL49" s="95"/>
      <c r="BM49" s="95"/>
      <c r="BN49" s="95"/>
      <c r="BO49" s="95"/>
      <c r="BP49" s="95"/>
      <c r="BQ49" s="95"/>
      <c r="BR49" s="95"/>
      <c r="BS49" s="95"/>
      <c r="BT49" s="95"/>
      <c r="BU49" s="95"/>
      <c r="BV49" s="95"/>
      <c r="BW49" s="95"/>
      <c r="BX49" s="95"/>
      <c r="BY49" s="95"/>
      <c r="BZ49" s="95"/>
      <c r="CA49" s="95"/>
      <c r="CB49" s="95"/>
      <c r="CC49" s="95"/>
      <c r="CD49" s="95"/>
      <c r="CE49" s="95"/>
      <c r="CF49" s="95"/>
      <c r="CG49" s="95"/>
      <c r="CH49" s="95"/>
      <c r="CI49" s="95"/>
      <c r="CJ49" s="95"/>
      <c r="CK49" s="95"/>
      <c r="CL49" s="95"/>
      <c r="CM49" s="95"/>
      <c r="CN49" s="95"/>
      <c r="CO49" s="95"/>
      <c r="CP49" s="95"/>
      <c r="CQ49" s="95"/>
      <c r="CR49" s="95"/>
      <c r="CS49" s="95"/>
      <c r="CT49" s="95"/>
      <c r="CU49" s="95"/>
      <c r="CV49" s="95"/>
      <c r="CW49" s="95"/>
      <c r="CX49" s="95"/>
      <c r="CY49" s="95"/>
      <c r="CZ49" s="95"/>
      <c r="DA49" s="95"/>
      <c r="DB49" s="95"/>
      <c r="DC49" s="95"/>
      <c r="DD49" s="95"/>
      <c r="DE49" s="95"/>
      <c r="DF49" s="95"/>
      <c r="DG49" s="95"/>
      <c r="DH49" s="95"/>
      <c r="DI49" s="95"/>
    </row>
    <row r="50" spans="2:113" s="93" customFormat="1" x14ac:dyDescent="0.3">
      <c r="Q50" s="92"/>
      <c r="R50" s="92"/>
      <c r="S50" s="92"/>
      <c r="T50" s="92"/>
      <c r="U50" s="92"/>
      <c r="V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5"/>
      <c r="BL50" s="95"/>
      <c r="BM50" s="95"/>
      <c r="BN50" s="95"/>
      <c r="BO50" s="95"/>
      <c r="BP50" s="95"/>
      <c r="BQ50" s="95"/>
      <c r="BR50" s="95"/>
      <c r="BS50" s="95"/>
      <c r="BT50" s="95"/>
      <c r="BU50" s="95"/>
      <c r="BV50" s="95"/>
      <c r="BW50" s="95"/>
      <c r="BX50" s="95"/>
      <c r="BY50" s="95"/>
      <c r="BZ50" s="95"/>
      <c r="CA50" s="95"/>
      <c r="CB50" s="95"/>
      <c r="CC50" s="95"/>
      <c r="CD50" s="95"/>
      <c r="CE50" s="95"/>
      <c r="CF50" s="95"/>
      <c r="CG50" s="95"/>
      <c r="CH50" s="95"/>
      <c r="CI50" s="95"/>
      <c r="CJ50" s="95"/>
      <c r="CK50" s="95"/>
      <c r="CL50" s="95"/>
      <c r="CM50" s="95"/>
      <c r="CN50" s="95"/>
      <c r="CO50" s="95"/>
      <c r="CP50" s="95"/>
      <c r="CQ50" s="95"/>
      <c r="CR50" s="95"/>
      <c r="CS50" s="95"/>
      <c r="CT50" s="95"/>
      <c r="CU50" s="95"/>
      <c r="CV50" s="95"/>
      <c r="CW50" s="95"/>
      <c r="CX50" s="95"/>
      <c r="CY50" s="95"/>
      <c r="CZ50" s="95"/>
      <c r="DA50" s="95"/>
      <c r="DB50" s="95"/>
      <c r="DC50" s="95"/>
      <c r="DD50" s="95"/>
      <c r="DE50" s="95"/>
      <c r="DF50" s="95"/>
      <c r="DG50" s="95"/>
      <c r="DH50" s="95"/>
      <c r="DI50" s="95"/>
    </row>
    <row r="51" spans="2:113" s="93" customFormat="1" x14ac:dyDescent="0.3">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5"/>
      <c r="BL51" s="95"/>
      <c r="BM51" s="95"/>
      <c r="BN51" s="95"/>
      <c r="BO51" s="95"/>
      <c r="BP51" s="95"/>
      <c r="BQ51" s="95"/>
      <c r="BR51" s="95"/>
      <c r="BS51" s="95"/>
      <c r="BT51" s="95"/>
      <c r="BU51" s="95"/>
      <c r="BV51" s="95"/>
      <c r="BW51" s="95"/>
      <c r="BX51" s="95"/>
      <c r="BY51" s="95"/>
      <c r="BZ51" s="95"/>
      <c r="CA51" s="95"/>
      <c r="CB51" s="95"/>
      <c r="CC51" s="95"/>
      <c r="CD51" s="95"/>
      <c r="CE51" s="95"/>
      <c r="CF51" s="95"/>
      <c r="CG51" s="95"/>
      <c r="CH51" s="95"/>
      <c r="CI51" s="95"/>
      <c r="CJ51" s="95"/>
      <c r="CK51" s="95"/>
      <c r="CL51" s="95"/>
      <c r="CM51" s="95"/>
      <c r="CN51" s="95"/>
      <c r="CO51" s="95"/>
      <c r="CP51" s="95"/>
      <c r="CQ51" s="95"/>
      <c r="CR51" s="95"/>
      <c r="CS51" s="95"/>
      <c r="CT51" s="95"/>
      <c r="CU51" s="95"/>
      <c r="CV51" s="95"/>
      <c r="CW51" s="95"/>
      <c r="CX51" s="95"/>
      <c r="CY51" s="95"/>
      <c r="CZ51" s="95"/>
      <c r="DA51" s="95"/>
      <c r="DB51" s="95"/>
      <c r="DC51" s="95"/>
      <c r="DD51" s="95"/>
      <c r="DE51" s="95"/>
      <c r="DF51" s="95"/>
      <c r="DG51" s="95"/>
      <c r="DH51" s="95"/>
      <c r="DI51"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1194-A03E-46B3-8239-F2FC3A05C63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128</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129</v>
      </c>
      <c r="C21" s="100"/>
      <c r="D21" s="99" t="s">
        <v>130</v>
      </c>
      <c r="E21" s="100"/>
      <c r="F21" s="101" t="s">
        <v>89</v>
      </c>
      <c r="G21" s="102"/>
      <c r="H21" s="102"/>
      <c r="I21" s="103"/>
      <c r="J21" s="98" t="s">
        <v>131</v>
      </c>
      <c r="K21" s="99" t="s">
        <v>132</v>
      </c>
      <c r="L21" s="100"/>
      <c r="M21" s="99" t="s">
        <v>133</v>
      </c>
      <c r="N21" s="100"/>
      <c r="O21" s="99" t="s">
        <v>134</v>
      </c>
      <c r="P21" s="100"/>
      <c r="Q21" s="99" t="s">
        <v>135</v>
      </c>
      <c r="R21" s="100"/>
      <c r="S21" s="98" t="s">
        <v>136</v>
      </c>
      <c r="T21" s="98" t="s">
        <v>137</v>
      </c>
      <c r="U21" s="98" t="s">
        <v>138</v>
      </c>
      <c r="V21" s="99" t="s">
        <v>139</v>
      </c>
      <c r="W21" s="100"/>
      <c r="X21" s="72" t="s">
        <v>110</v>
      </c>
      <c r="Y21" s="72"/>
      <c r="Z21" s="72" t="s">
        <v>111</v>
      </c>
      <c r="AA21" s="72"/>
    </row>
    <row r="22" spans="1:27" s="64" customFormat="1" ht="216" customHeight="1" x14ac:dyDescent="0.3">
      <c r="A22" s="104"/>
      <c r="B22" s="105"/>
      <c r="C22" s="106"/>
      <c r="D22" s="105"/>
      <c r="E22" s="106"/>
      <c r="F22" s="101" t="s">
        <v>140</v>
      </c>
      <c r="G22" s="103"/>
      <c r="H22" s="101" t="s">
        <v>141</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4A0C-845F-4DA2-B899-19003E8C5C8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143</v>
      </c>
      <c r="C22" s="143" t="s">
        <v>152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144</v>
      </c>
      <c r="C23" s="42" t="s">
        <v>153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145</v>
      </c>
      <c r="C24" s="42" t="s">
        <v>154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146</v>
      </c>
      <c r="C25" s="42" t="s">
        <v>155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147</v>
      </c>
      <c r="C26" s="42" t="s">
        <v>156</v>
      </c>
      <c r="D26" s="145"/>
      <c r="E26" s="145"/>
      <c r="F26" s="145"/>
      <c r="G26" s="145"/>
      <c r="H26" s="145"/>
      <c r="I26" s="145"/>
      <c r="J26" s="145"/>
      <c r="K26" s="145"/>
      <c r="L26" s="145"/>
      <c r="M26" s="145"/>
      <c r="N26" s="145"/>
      <c r="O26" s="145"/>
      <c r="P26" s="145"/>
      <c r="Q26" s="145"/>
      <c r="R26" s="145"/>
      <c r="S26" s="145"/>
      <c r="T26" s="145"/>
      <c r="U26" s="145"/>
    </row>
    <row r="27" spans="1:21" ht="124.8" x14ac:dyDescent="0.3">
      <c r="A27" s="141" t="s">
        <v>21</v>
      </c>
      <c r="B27" s="144" t="s">
        <v>148</v>
      </c>
      <c r="C27" s="42" t="s">
        <v>157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149</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150</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151</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9C1A3-BCD0-455F-8A51-03BD6355096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05C16-DC81-4221-976F-4472BABAFFE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95E22-E04A-482A-A2A0-A6FEC02604B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DE13-2931-46F9-9E25-1DF013E0F3E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329</v>
      </c>
      <c r="D22" s="297"/>
      <c r="E22" s="298"/>
      <c r="F22" s="299"/>
      <c r="G22" s="300" t="s">
        <v>270</v>
      </c>
      <c r="H22" s="301"/>
      <c r="I22" s="294"/>
      <c r="J22" s="302"/>
      <c r="K22" s="292"/>
      <c r="L22" s="296"/>
    </row>
    <row r="23" spans="1:15" ht="35.25" customHeight="1" x14ac:dyDescent="0.3">
      <c r="A23" s="292"/>
      <c r="B23" s="292"/>
      <c r="C23" s="303" t="s">
        <v>271</v>
      </c>
      <c r="D23" s="303" t="s">
        <v>272</v>
      </c>
      <c r="E23" s="303" t="s">
        <v>271</v>
      </c>
      <c r="F23" s="303" t="s">
        <v>272</v>
      </c>
      <c r="G23" s="303" t="s">
        <v>271</v>
      </c>
      <c r="H23" s="303" t="s">
        <v>272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273</v>
      </c>
      <c r="C25" s="307">
        <v>45593</v>
      </c>
      <c r="D25" s="308">
        <v>46140</v>
      </c>
      <c r="E25" s="308"/>
      <c r="F25" s="308"/>
      <c r="G25" s="308" t="s">
        <v>75</v>
      </c>
      <c r="H25" s="308" t="s">
        <v>75</v>
      </c>
      <c r="I25" s="309" t="s">
        <v>75</v>
      </c>
      <c r="J25" s="309" t="s">
        <v>75</v>
      </c>
      <c r="K25" s="310" t="s">
        <v>75</v>
      </c>
      <c r="L25" s="311" t="s">
        <v>75</v>
      </c>
    </row>
    <row r="26" spans="1:15" ht="21" customHeight="1" x14ac:dyDescent="0.3">
      <c r="A26" s="303" t="s">
        <v>274</v>
      </c>
      <c r="B26" s="312" t="s">
        <v>275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276</v>
      </c>
      <c r="B27" s="312" t="s">
        <v>277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278</v>
      </c>
      <c r="B28" s="312" t="s">
        <v>279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280</v>
      </c>
      <c r="B29" s="312" t="s">
        <v>281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282</v>
      </c>
      <c r="B30" s="312" t="s">
        <v>283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284</v>
      </c>
      <c r="B31" s="318" t="s">
        <v>285</v>
      </c>
      <c r="C31" s="313">
        <v>45593</v>
      </c>
      <c r="D31" s="314">
        <v>45593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286</v>
      </c>
      <c r="B32" s="318" t="s">
        <v>287</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288</v>
      </c>
      <c r="B33" s="318" t="s">
        <v>289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290</v>
      </c>
      <c r="B34" s="318" t="s">
        <v>291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292</v>
      </c>
      <c r="B35" s="318" t="s">
        <v>293</v>
      </c>
      <c r="C35" s="313">
        <v>46109</v>
      </c>
      <c r="D35" s="314">
        <v>46140</v>
      </c>
      <c r="E35" s="314"/>
      <c r="F35" s="314"/>
      <c r="G35" s="314" t="s">
        <v>75</v>
      </c>
      <c r="H35" s="314" t="s">
        <v>75</v>
      </c>
      <c r="I35" s="315" t="s">
        <v>75</v>
      </c>
      <c r="J35" s="315" t="s">
        <v>75</v>
      </c>
      <c r="K35" s="143" t="s">
        <v>75</v>
      </c>
      <c r="L35" s="316" t="s">
        <v>75</v>
      </c>
      <c r="M35" s="286"/>
      <c r="N35" s="286"/>
      <c r="O35" s="286"/>
    </row>
    <row r="36" spans="1:15" ht="19.5" customHeight="1" x14ac:dyDescent="0.3">
      <c r="A36" s="303" t="s">
        <v>294</v>
      </c>
      <c r="B36" s="318" t="s">
        <v>295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296</v>
      </c>
      <c r="B37" s="318" t="s">
        <v>297</v>
      </c>
      <c r="C37" s="313">
        <v>45593</v>
      </c>
      <c r="D37" s="319">
        <v>45805</v>
      </c>
      <c r="E37" s="319"/>
      <c r="F37" s="319"/>
      <c r="G37" s="319" t="s">
        <v>75</v>
      </c>
      <c r="H37" s="319" t="s">
        <v>75</v>
      </c>
      <c r="I37" s="315" t="s">
        <v>75</v>
      </c>
      <c r="J37" s="315" t="s">
        <v>75</v>
      </c>
      <c r="K37" s="316" t="s">
        <v>75</v>
      </c>
      <c r="L37" s="316" t="s">
        <v>75</v>
      </c>
    </row>
    <row r="38" spans="1:15" ht="21.75" customHeight="1" x14ac:dyDescent="0.3">
      <c r="A38" s="303">
        <v>2</v>
      </c>
      <c r="B38" s="306" t="s">
        <v>298</v>
      </c>
      <c r="C38" s="307">
        <v>45593</v>
      </c>
      <c r="D38" s="320">
        <v>46019</v>
      </c>
      <c r="E38" s="320"/>
      <c r="F38" s="320"/>
      <c r="G38" s="320" t="s">
        <v>75</v>
      </c>
      <c r="H38" s="320" t="s">
        <v>75</v>
      </c>
      <c r="I38" s="321" t="s">
        <v>75</v>
      </c>
      <c r="J38" s="321" t="s">
        <v>75</v>
      </c>
      <c r="K38" s="310" t="s">
        <v>75</v>
      </c>
      <c r="L38" s="310" t="s">
        <v>75</v>
      </c>
    </row>
    <row r="39" spans="1:15" ht="40.5" customHeight="1" x14ac:dyDescent="0.3">
      <c r="A39" s="303" t="s">
        <v>299</v>
      </c>
      <c r="B39" s="318" t="s">
        <v>300</v>
      </c>
      <c r="C39" s="313">
        <v>45593</v>
      </c>
      <c r="D39" s="319">
        <v>45593</v>
      </c>
      <c r="E39" s="319"/>
      <c r="F39" s="319"/>
      <c r="G39" s="319" t="s">
        <v>75</v>
      </c>
      <c r="H39" s="319" t="s">
        <v>75</v>
      </c>
      <c r="I39" s="322" t="s">
        <v>75</v>
      </c>
      <c r="J39" s="322" t="s">
        <v>75</v>
      </c>
      <c r="K39" s="316" t="s">
        <v>75</v>
      </c>
      <c r="L39" s="316" t="s">
        <v>75</v>
      </c>
    </row>
    <row r="40" spans="1:15" ht="24.75" customHeight="1" x14ac:dyDescent="0.3">
      <c r="A40" s="303" t="s">
        <v>301</v>
      </c>
      <c r="B40" s="318" t="s">
        <v>302</v>
      </c>
      <c r="C40" s="313">
        <v>45958</v>
      </c>
      <c r="D40" s="319">
        <v>46019</v>
      </c>
      <c r="E40" s="319"/>
      <c r="F40" s="319"/>
      <c r="G40" s="319" t="s">
        <v>75</v>
      </c>
      <c r="H40" s="319" t="s">
        <v>75</v>
      </c>
      <c r="I40" s="322" t="s">
        <v>75</v>
      </c>
      <c r="J40" s="322" t="s">
        <v>75</v>
      </c>
      <c r="K40" s="316" t="s">
        <v>75</v>
      </c>
      <c r="L40" s="316" t="s">
        <v>75</v>
      </c>
    </row>
    <row r="41" spans="1:15" ht="37.5" customHeight="1" x14ac:dyDescent="0.3">
      <c r="A41" s="303">
        <v>3</v>
      </c>
      <c r="B41" s="306" t="s">
        <v>303</v>
      </c>
      <c r="C41" s="307">
        <v>46019</v>
      </c>
      <c r="D41" s="320">
        <v>46170</v>
      </c>
      <c r="E41" s="320"/>
      <c r="F41" s="320"/>
      <c r="G41" s="320" t="s">
        <v>75</v>
      </c>
      <c r="H41" s="320" t="s">
        <v>75</v>
      </c>
      <c r="I41" s="321" t="s">
        <v>75</v>
      </c>
      <c r="J41" s="321" t="s">
        <v>75</v>
      </c>
      <c r="K41" s="310" t="s">
        <v>75</v>
      </c>
      <c r="L41" s="310" t="s">
        <v>75</v>
      </c>
    </row>
    <row r="42" spans="1:15" x14ac:dyDescent="0.3">
      <c r="A42" s="303" t="s">
        <v>304</v>
      </c>
      <c r="B42" s="318" t="s">
        <v>305</v>
      </c>
      <c r="C42" s="313">
        <v>46019</v>
      </c>
      <c r="D42" s="319">
        <v>46050</v>
      </c>
      <c r="E42" s="319"/>
      <c r="F42" s="319"/>
      <c r="G42" s="319" t="s">
        <v>75</v>
      </c>
      <c r="H42" s="319" t="s">
        <v>75</v>
      </c>
      <c r="I42" s="322" t="s">
        <v>75</v>
      </c>
      <c r="J42" s="322" t="s">
        <v>75</v>
      </c>
      <c r="K42" s="316" t="s">
        <v>75</v>
      </c>
      <c r="L42" s="316" t="s">
        <v>75</v>
      </c>
    </row>
    <row r="43" spans="1:15" ht="24.75" customHeight="1" x14ac:dyDescent="0.3">
      <c r="A43" s="303" t="s">
        <v>306</v>
      </c>
      <c r="B43" s="318" t="s">
        <v>307</v>
      </c>
      <c r="C43" s="313">
        <v>46050</v>
      </c>
      <c r="D43" s="319">
        <v>46109</v>
      </c>
      <c r="E43" s="319"/>
      <c r="F43" s="319"/>
      <c r="G43" s="319" t="s">
        <v>75</v>
      </c>
      <c r="H43" s="319" t="s">
        <v>75</v>
      </c>
      <c r="I43" s="322" t="s">
        <v>75</v>
      </c>
      <c r="J43" s="322" t="s">
        <v>75</v>
      </c>
      <c r="K43" s="316" t="s">
        <v>75</v>
      </c>
      <c r="L43" s="316" t="s">
        <v>75</v>
      </c>
    </row>
    <row r="44" spans="1:15" ht="24.75" customHeight="1" x14ac:dyDescent="0.3">
      <c r="A44" s="303" t="s">
        <v>308</v>
      </c>
      <c r="B44" s="318" t="s">
        <v>309</v>
      </c>
      <c r="C44" s="313">
        <v>46109</v>
      </c>
      <c r="D44" s="319">
        <v>46140</v>
      </c>
      <c r="E44" s="319"/>
      <c r="F44" s="319"/>
      <c r="G44" s="319" t="s">
        <v>75</v>
      </c>
      <c r="H44" s="319" t="s">
        <v>75</v>
      </c>
      <c r="I44" s="322" t="s">
        <v>75</v>
      </c>
      <c r="J44" s="322" t="s">
        <v>75</v>
      </c>
      <c r="K44" s="316" t="s">
        <v>75</v>
      </c>
      <c r="L44" s="316" t="s">
        <v>75</v>
      </c>
    </row>
    <row r="45" spans="1:15" ht="52.5" customHeight="1" x14ac:dyDescent="0.3">
      <c r="A45" s="303" t="s">
        <v>310</v>
      </c>
      <c r="B45" s="318" t="s">
        <v>311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312</v>
      </c>
      <c r="B46" s="318" t="s">
        <v>313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314</v>
      </c>
      <c r="B47" s="318" t="s">
        <v>315</v>
      </c>
      <c r="C47" s="313">
        <v>46140</v>
      </c>
      <c r="D47" s="319">
        <v>46170</v>
      </c>
      <c r="E47" s="319"/>
      <c r="F47" s="319"/>
      <c r="G47" s="319" t="s">
        <v>75</v>
      </c>
      <c r="H47" s="319" t="s">
        <v>75</v>
      </c>
      <c r="I47" s="322" t="s">
        <v>75</v>
      </c>
      <c r="J47" s="322" t="s">
        <v>75</v>
      </c>
      <c r="K47" s="316" t="s">
        <v>75</v>
      </c>
      <c r="L47" s="316" t="s">
        <v>75</v>
      </c>
    </row>
    <row r="48" spans="1:15" ht="21.75" customHeight="1" x14ac:dyDescent="0.3">
      <c r="A48" s="303">
        <v>4</v>
      </c>
      <c r="B48" s="306" t="s">
        <v>316</v>
      </c>
      <c r="C48" s="307">
        <v>46170</v>
      </c>
      <c r="D48" s="320">
        <v>46295</v>
      </c>
      <c r="E48" s="320"/>
      <c r="F48" s="320"/>
      <c r="G48" s="320" t="s">
        <v>75</v>
      </c>
      <c r="H48" s="320" t="s">
        <v>75</v>
      </c>
      <c r="I48" s="321" t="s">
        <v>75</v>
      </c>
      <c r="J48" s="321" t="s">
        <v>75</v>
      </c>
      <c r="K48" s="310" t="s">
        <v>75</v>
      </c>
      <c r="L48" s="310" t="s">
        <v>75</v>
      </c>
    </row>
    <row r="49" spans="1:12" ht="21.75" customHeight="1" x14ac:dyDescent="0.3">
      <c r="A49" s="303" t="s">
        <v>317</v>
      </c>
      <c r="B49" s="318" t="s">
        <v>318</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319</v>
      </c>
      <c r="B50" s="318" t="s">
        <v>320</v>
      </c>
      <c r="C50" s="313">
        <v>46170</v>
      </c>
      <c r="D50" s="319">
        <v>46201</v>
      </c>
      <c r="E50" s="319"/>
      <c r="F50" s="319"/>
      <c r="G50" s="319" t="s">
        <v>75</v>
      </c>
      <c r="H50" s="319" t="s">
        <v>75</v>
      </c>
      <c r="I50" s="322" t="s">
        <v>75</v>
      </c>
      <c r="J50" s="322" t="s">
        <v>75</v>
      </c>
      <c r="K50" s="316" t="s">
        <v>75</v>
      </c>
      <c r="L50" s="316" t="s">
        <v>75</v>
      </c>
    </row>
    <row r="51" spans="1:12" ht="37.5" customHeight="1" x14ac:dyDescent="0.3">
      <c r="A51" s="303" t="s">
        <v>321</v>
      </c>
      <c r="B51" s="318" t="s">
        <v>322</v>
      </c>
      <c r="C51" s="313">
        <v>46203</v>
      </c>
      <c r="D51" s="319">
        <v>46203</v>
      </c>
      <c r="E51" s="319"/>
      <c r="F51" s="319"/>
      <c r="G51" s="319" t="s">
        <v>75</v>
      </c>
      <c r="H51" s="319" t="s">
        <v>75</v>
      </c>
      <c r="I51" s="322" t="s">
        <v>75</v>
      </c>
      <c r="J51" s="322" t="s">
        <v>75</v>
      </c>
      <c r="K51" s="316" t="s">
        <v>75</v>
      </c>
      <c r="L51" s="316" t="s">
        <v>75</v>
      </c>
    </row>
    <row r="52" spans="1:12" ht="40.5" customHeight="1" x14ac:dyDescent="0.3">
      <c r="A52" s="303" t="s">
        <v>323</v>
      </c>
      <c r="B52" s="318" t="s">
        <v>324</v>
      </c>
      <c r="C52" s="313" t="s">
        <v>75</v>
      </c>
      <c r="D52" s="319" t="s">
        <v>75</v>
      </c>
      <c r="E52" s="319"/>
      <c r="F52" s="319"/>
      <c r="G52" s="319" t="s">
        <v>75</v>
      </c>
      <c r="H52" s="319" t="s">
        <v>75</v>
      </c>
      <c r="I52" s="322" t="s">
        <v>75</v>
      </c>
      <c r="J52" s="322" t="s">
        <v>75</v>
      </c>
      <c r="K52" s="316" t="s">
        <v>75</v>
      </c>
      <c r="L52" s="316" t="s">
        <v>75</v>
      </c>
    </row>
    <row r="53" spans="1:12" ht="21" customHeight="1" x14ac:dyDescent="0.3">
      <c r="A53" s="303" t="s">
        <v>325</v>
      </c>
      <c r="B53" s="323" t="s">
        <v>326</v>
      </c>
      <c r="C53" s="313">
        <v>46295</v>
      </c>
      <c r="D53" s="319">
        <v>46295</v>
      </c>
      <c r="E53" s="319"/>
      <c r="F53" s="319"/>
      <c r="G53" s="319" t="s">
        <v>75</v>
      </c>
      <c r="H53" s="319" t="s">
        <v>75</v>
      </c>
      <c r="I53" s="322" t="s">
        <v>75</v>
      </c>
      <c r="J53" s="322" t="s">
        <v>75</v>
      </c>
      <c r="K53" s="316" t="s">
        <v>75</v>
      </c>
      <c r="L53" s="316" t="s">
        <v>75</v>
      </c>
    </row>
    <row r="54" spans="1:12" ht="21" customHeight="1" x14ac:dyDescent="0.3">
      <c r="A54" s="303" t="s">
        <v>327</v>
      </c>
      <c r="B54" s="318" t="s">
        <v>328</v>
      </c>
      <c r="C54" s="313">
        <v>46170</v>
      </c>
      <c r="D54" s="319">
        <v>46201</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2024-11-13T12:28:38Z</dcterms:created>
  <dcterms:modified xsi:type="dcterms:W3CDTF">2024-11-13T12:28:47Z</dcterms:modified>
</cp:coreProperties>
</file>