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641661A-B0BF-4CC2-9EBE-AFA56D5E6FF8}" xr6:coauthVersionLast="36" xr6:coauthVersionMax="36" xr10:uidLastSave="{00000000-0000-0000-0000-000000000000}"/>
  <bookViews>
    <workbookView xWindow="0" yWindow="0" windowWidth="17256" windowHeight="5976" xr2:uid="{BD4FE6D6-0034-43FB-9FA0-6F8A636A16C3}"/>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<sst xmlns="http://schemas.openxmlformats.org/spreadsheetml/2006/main" count="2264" uniqueCount="521">
  <si>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</si>
  <si>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</si>
  <si>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</si>
  <si>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</si>
  <si>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</si>
  <si>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</si>
  <si>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</si>
  <si>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</si>
  <si>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</si>
  <si>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</si>
  <si>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</si>
  <si>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</si>
  <si>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</si>
  <si>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</si>
  <si>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</si>
  <si>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</si>
  <si>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</si>
  <si>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</si>
  <si>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</si>
  <si>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</si>
  <si>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</si>
  <si>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</si>
  <si>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</si>
  <si>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</si>
  <si>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</si>
  <si>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</si>
  <si>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</si>
  <si>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</si>
  <si>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</si>
  <si>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</si>
  <si>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</si>
  <si>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</si>
  <si>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</si>
  <si>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</si>
  <si>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</si>
  <si>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</si>
  <si>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</si>
  <si>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</si>
  <si>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</si>
  <si>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</si>
  <si>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</si>
  <si>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</si>
  <si>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</si>
  <si>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</si>
  <si>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</si>
  <si>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</si>
  <si>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</si>
  <si>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</si>
  <si>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</si>
  <si>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</si>
  <si>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</si>
  <si>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</si>
  <si>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</si>
  <si>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</si>
  <si>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</si>
  <si>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</si>
  <si>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</si>
  <si>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</si>
  <si>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</si>
  <si>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</si>
  <si>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</si>
  <si>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</si>
  <si>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</si>
  <si>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O_28-1-17-0-01-04-0-0001</t>
  </si>
  <si>
    <t>Реконструкция оборудования РУ-0,4кВ ТП-9к в части замены 7 ячеек РУ-0,4кВ Кузьмоловское ГП Всеволожского района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</si>
  <si>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</si>
  <si>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</si>
  <si>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</si>
  <si>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</si>
  <si>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Кузьмоловское ГП</t>
  </si>
  <si>
    <t>Не требуется</t>
  </si>
  <si>
    <t>Не требуются</t>
  </si>
  <si>
    <t>Местный</t>
  </si>
  <si>
    <t>-</t>
  </si>
  <si>
    <t xml:space="preserve">(Bnз), шт.: 7 
(Фтз), млн руб. с НДС: 5,06 
</t>
  </si>
  <si>
    <t>нд</t>
  </si>
  <si>
    <t>0,04 МВт  (дата замера: 28.01.2023)</t>
  </si>
  <si>
    <t>5,06 млн руб. с НДС</t>
  </si>
  <si>
    <t>4,21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</si>
  <si>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</si>
  <si>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</si>
  <si>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</si>
  <si>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</si>
  <si>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</si>
  <si>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</si>
  <si>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</si>
  <si>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</si>
  <si>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</si>
  <si>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</si>
  <si>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</si>
  <si>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</si>
  <si>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</si>
  <si>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</si>
  <si>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</si>
  <si>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</si>
  <si>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</si>
  <si>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</si>
  <si>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</si>
  <si>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</si>
  <si>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</si>
  <si>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</si>
  <si>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</si>
  <si>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</si>
  <si>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</si>
  <si>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</si>
  <si>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</si>
  <si>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</si>
  <si>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</si>
  <si>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</si>
  <si>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</si>
  <si>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</si>
  <si>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</si>
  <si>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</si>
  <si>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</si>
  <si>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</si>
  <si>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</si>
  <si>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</si>
  <si>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</si>
  <si>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ТП-9к</t>
  </si>
  <si>
    <t>ячейка</t>
  </si>
  <si>
    <t>ЩО-69</t>
  </si>
  <si>
    <t>ЩО-70</t>
  </si>
  <si>
    <t>РУ-0,4кВ ТП-9к</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</si>
  <si>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</si>
  <si>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</si>
  <si>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</si>
  <si>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</si>
  <si>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</si>
  <si>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</si>
  <si>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</si>
  <si>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</si>
  <si>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</si>
  <si>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</si>
  <si>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</si>
  <si>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</si>
  <si>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</si>
  <si>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</si>
  <si>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</si>
  <si>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</si>
  <si>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</si>
  <si>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</si>
  <si>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</si>
  <si>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</si>
  <si>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</si>
  <si>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</si>
  <si>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</si>
  <si>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</si>
  <si>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РУ-0,4кВ, приведение оборудование в соответствие требованиям п.4.1.8 ПУЭ.
Обеспечение безопасной эксплуатации электроустановок (согласно требованиям ПОТ ЭЭ) в рамках исполнения требований п.8 "Правил технической эксплуатации электрических станций и сетей РФ", утвержденных приказом Минэнерго РФ от 04.10.2022 №1070". Замена травмоопасного оборудования (оборудование с опасной компоновкой)</t>
  </si>
  <si>
    <t>замена выключателей 7 шт.</t>
  </si>
  <si>
    <t>Замена 7 ячеек РУ-0,4 кВ ТП-9к</t>
  </si>
  <si>
    <t>ШТ: 0,6 млн руб. без НДС</t>
  </si>
  <si>
    <t>нет</t>
  </si>
  <si>
    <t xml:space="preserve"> Проектом предусмотрена реконструкция РУ-0,4 кВ в части замены 7 ячеек 0,4 кВ. Реализация мероприятия направлена на устранение неудовлетворительного технического состояния РУ-0,4 кВ, что подтверждается Актом обследования технического состояния № 56998 от 22.11.2023 г.и протоколом испытаний 07-04.23 от 14.04.2023 г. Приведение в соответствие требованиям п.4.1.8 ПУЭ и п.8 "Правил технической эксплуатации электрических станций и сетей РФ", утвержденных приказом Минэнерго РФ от 04.10.2022 №1070"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</si>
  <si>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</si>
  <si>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</si>
  <si>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</si>
  <si>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</si>
  <si>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</si>
  <si>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</si>
  <si>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</si>
  <si>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</si>
  <si>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</si>
  <si>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</si>
  <si>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</si>
  <si>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</si>
  <si>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</si>
  <si>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</si>
  <si>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</si>
  <si>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</si>
  <si>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</si>
  <si>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</si>
  <si>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</si>
  <si>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</si>
  <si>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</si>
  <si>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</si>
  <si>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</si>
  <si>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</si>
  <si>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</si>
  <si>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</si>
  <si>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</si>
  <si>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</si>
  <si>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</si>
  <si>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</si>
  <si>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</si>
  <si>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</si>
  <si>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</si>
  <si>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</si>
  <si>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</si>
  <si>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</si>
  <si>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</si>
  <si>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</si>
  <si>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</si>
  <si>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</si>
  <si>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</si>
  <si>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</si>
  <si>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</si>
  <si>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</si>
  <si>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</si>
  <si>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</si>
  <si>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</si>
  <si>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</si>
  <si>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</si>
  <si>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</si>
  <si>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</si>
  <si>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</si>
  <si>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</si>
  <si>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</si>
  <si>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</si>
  <si>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</si>
  <si>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</si>
  <si>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</si>
  <si>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</si>
  <si>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</si>
  <si>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</si>
  <si>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</si>
  <si>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</si>
  <si>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</si>
  <si>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</si>
  <si>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</si>
  <si>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</si>
  <si>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</si>
  <si>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</si>
  <si>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</si>
  <si>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</si>
  <si>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</si>
  <si>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</si>
  <si>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</si>
  <si>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</si>
  <si>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</si>
  <si>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</si>
  <si>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</si>
  <si>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</si>
  <si>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</si>
  <si>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</si>
  <si>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</si>
  <si>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</si>
  <si>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</si>
  <si>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</si>
  <si>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</si>
  <si>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</si>
  <si>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</si>
  <si>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</si>
  <si>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</si>
  <si>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</si>
  <si>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</si>
  <si>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</si>
  <si>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</si>
  <si>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</si>
  <si>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</si>
  <si>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</si>
  <si>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</si>
  <si>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</si>
  <si>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</si>
  <si>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</si>
  <si>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</si>
  <si>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</si>
  <si>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</si>
  <si>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</si>
  <si>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</si>
  <si>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</si>
  <si>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</si>
  <si>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</si>
  <si>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</si>
  <si>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</si>
  <si>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</si>
  <si>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</si>
  <si>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</si>
  <si>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</si>
  <si>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</si>
  <si>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</si>
  <si>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</si>
  <si>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</si>
  <si>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</si>
  <si>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</si>
  <si>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</si>
  <si>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</si>
  <si>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</si>
  <si>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</si>
  <si>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</si>
  <si>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</si>
  <si>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</si>
  <si>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</si>
  <si>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</si>
  <si>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</si>
  <si>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</si>
  <si>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</si>
  <si>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</si>
  <si>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</si>
  <si>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</si>
  <si>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</si>
  <si>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</si>
  <si>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</si>
  <si>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</si>
  <si>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</si>
  <si>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</si>
  <si>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</si>
  <si>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</si>
  <si>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</si>
  <si>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</si>
  <si>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</si>
  <si>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</si>
  <si>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</si>
  <si>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</si>
  <si>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</si>
  <si>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</si>
  <si>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</si>
  <si>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</si>
  <si>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</si>
  <si>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</si>
  <si>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</si>
  <si>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</si>
  <si>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</si>
  <si>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</si>
  <si>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</si>
  <si>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</si>
  <si>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</si>
  <si>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</si>
  <si>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</si>
  <si>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</si>
  <si>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</si>
  <si>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</si>
  <si>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</si>
  <si>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</si>
  <si>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</si>
  <si>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</si>
  <si>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</si>
  <si>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</si>
  <si>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</si>
  <si>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</si>
  <si>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</si>
  <si>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</si>
  <si>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</si>
  <si>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</si>
  <si>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</si>
  <si>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</si>
  <si>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</si>
  <si>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</si>
  <si>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</si>
  <si>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</si>
  <si>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</si>
  <si>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</si>
  <si>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</si>
  <si>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</si>
  <si>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</si>
  <si>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</si>
  <si>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</si>
  <si>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</si>
  <si>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</si>
  <si>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</si>
  <si>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</si>
  <si>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</si>
  <si>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</si>
  <si>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</si>
  <si>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</si>
  <si>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</si>
  <si>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</si>
  <si>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</si>
  <si>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</si>
  <si>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</si>
  <si>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</si>
  <si>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</si>
  <si>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</si>
  <si>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</si>
  <si>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</si>
  <si>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</si>
  <si>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</si>
  <si>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</si>
  <si>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</si>
  <si>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</si>
  <si>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</si>
  <si>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</si>
  <si>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</si>
  <si>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</si>
  <si>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</si>
  <si>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</si>
  <si>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</si>
  <si>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</si>
  <si>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</si>
  <si>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</si>
  <si>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</si>
  <si>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</si>
  <si>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</si>
  <si>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</si>
  <si>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</si>
  <si>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</si>
  <si>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</si>
  <si>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</si>
  <si>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</si>
  <si>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</si>
  <si>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</si>
  <si>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</si>
  <si>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</si>
  <si>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</si>
  <si>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</si>
  <si>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</si>
  <si>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</si>
  <si>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</si>
  <si>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</si>
  <si>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</si>
  <si>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</si>
  <si>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</si>
  <si>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</si>
  <si>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</si>
  <si>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</si>
  <si>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</si>
  <si>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</si>
  <si>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</si>
  <si>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</si>
  <si>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</si>
  <si>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</si>
  <si>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</si>
  <si>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</si>
  <si>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</si>
  <si>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</si>
  <si>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</si>
  <si>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</si>
  <si>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</si>
  <si>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</si>
  <si>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</si>
  <si>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</si>
  <si>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</si>
  <si>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</si>
  <si>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</si>
  <si>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</si>
  <si>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</si>
  <si>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</si>
  <si>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</si>
  <si>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</si>
  <si>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</si>
  <si>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</si>
  <si>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</si>
  <si>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</si>
  <si>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</si>
  <si>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</si>
  <si>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</si>
  <si>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</si>
  <si>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</si>
  <si>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</si>
  <si>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</si>
  <si>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</si>
  <si>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</si>
  <si>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</si>
  <si>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</si>
  <si>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</si>
  <si>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</si>
  <si>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</si>
  <si>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</si>
  <si>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</si>
  <si>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</si>
  <si>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</si>
  <si>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</si>
  <si>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</si>
  <si>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</si>
  <si>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</si>
  <si>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</si>
  <si>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</si>
  <si>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</si>
  <si>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</si>
  <si>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</si>
  <si>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</si>
  <si>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</si>
  <si>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</si>
  <si>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</si>
  <si>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</si>
  <si>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</si>
  <si>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</si>
  <si>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</si>
  <si>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</si>
  <si>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</si>
  <si>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</si>
  <si>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</si>
  <si>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</si>
  <si>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</si>
  <si>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</si>
  <si>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</si>
  <si>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</si>
  <si>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</si>
  <si>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</si>
  <si>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</si>
  <si>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</si>
  <si>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</si>
  <si>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</si>
  <si>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</si>
  <si>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</si>
  <si>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</si>
  <si>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</si>
  <si>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</si>
  <si>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</si>
  <si>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</si>
  <si>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</si>
  <si>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</si>
  <si>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</si>
  <si>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</si>
  <si>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</si>
  <si>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</si>
  <si>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</si>
  <si>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</si>
  <si>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</si>
  <si>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</si>
  <si>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</si>
  <si>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</si>
  <si>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</si>
  <si>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</si>
  <si>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</si>
  <si>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</si>
  <si>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</si>
  <si>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</si>
  <si>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</si>
  <si>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</si>
  <si>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</si>
  <si>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</si>
  <si>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</si>
  <si>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</si>
  <si>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</si>
  <si>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</si>
  <si>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</si>
  <si>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</si>
  <si>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</si>
  <si>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Кузьмоловское ГП</t>
  </si>
  <si>
    <t>МВА: 0 (0) КМ: 0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</si>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</sst>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6B808A5-C249-4892-988E-9964CA77370A}"/>
    <cellStyle name="Обычный 3" xfId="3" xr:uid="{57E1CA57-FB83-4581-A54F-81E1BB9FD803}"/>
    <cellStyle name="Обычный 3 2 2" xfId="9" xr:uid="{A7E39149-5A43-420A-B87A-49B4559C4752}"/>
    <cellStyle name="Обычный 5" xfId="8" xr:uid="{DD7917C2-0051-4B17-AF08-F316BF092869}"/>
    <cellStyle name="Обычный 6 2 3" xfId="5" xr:uid="{B39F8DFF-E589-43D7-9FC6-3741188FBF9A}"/>
    <cellStyle name="Обычный 7" xfId="2" xr:uid="{A506731B-EDE7-4525-8E80-C063C65E6392}"/>
    <cellStyle name="Обычный 7 2" xfId="6" xr:uid="{1C45D825-F499-4F0F-913D-A112DE27E62F}"/>
    <cellStyle name="Обычный_Форматы по компаниям_last" xfId="7" xr:uid="{514F504B-258D-4ED8-9342-C09A9ACCAAE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FD2-4949-8FDF-CCD53535666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FD2-4949-8FDF-CCD53535666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6DB3DC2-C4C1-4B16-89F2-00A3B89650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86BABDA-E572-4523-AB0B-7F08365C7216}"/>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F1909-2BD7-4AA1-8CDD-F9ABDE86EBC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AFDF4-D3CC-40FE-9CCA-792D7300235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324</v>
      </c>
      <c r="I21" s="292"/>
      <c r="J21" s="292" t="s">
        <v>332</v>
      </c>
      <c r="K21" s="292"/>
      <c r="L21" s="292" t="s">
        <v>324</v>
      </c>
      <c r="M21" s="292"/>
      <c r="N21" s="292" t="s">
        <v>332</v>
      </c>
      <c r="O21" s="292"/>
      <c r="P21" s="292" t="s">
        <v>324</v>
      </c>
      <c r="Q21" s="292"/>
      <c r="R21" s="292" t="s">
        <v>332</v>
      </c>
      <c r="S21" s="292"/>
      <c r="T21" s="292" t="s">
        <v>324</v>
      </c>
      <c r="U21" s="292"/>
      <c r="V21" s="292" t="s">
        <v>332</v>
      </c>
      <c r="W21" s="292"/>
      <c r="X21" s="292" t="s">
        <v>324</v>
      </c>
      <c r="Y21" s="292"/>
      <c r="Z21" s="292" t="s">
        <v>332</v>
      </c>
      <c r="AA21" s="292"/>
      <c r="AB21" s="292" t="s">
        <v>324</v>
      </c>
      <c r="AC21" s="292"/>
      <c r="AD21" s="292" t="s">
        <v>332</v>
      </c>
      <c r="AE21" s="292"/>
      <c r="AF21" s="337"/>
      <c r="AG21" s="338"/>
    </row>
    <row r="22" spans="1:34" ht="89.25" customHeight="1" x14ac:dyDescent="0.3">
      <c r="A22" s="297"/>
      <c r="B22" s="297"/>
      <c r="C22" s="339" t="s">
        <v>324</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324</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t="s">
        <v>75</v>
      </c>
      <c r="D24" s="350">
        <v>5.0579838499999994</v>
      </c>
      <c r="E24" s="369" t="s">
        <v>75</v>
      </c>
      <c r="F24" s="369">
        <v>5.0579838499999994</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0.37437321999999995</v>
      </c>
      <c r="Y24" s="355">
        <v>4</v>
      </c>
      <c r="Z24" s="350" t="s">
        <v>75</v>
      </c>
      <c r="AA24" s="355" t="s">
        <v>75</v>
      </c>
      <c r="AB24" s="355">
        <v>4.6836106300000004</v>
      </c>
      <c r="AC24" s="355">
        <v>4</v>
      </c>
      <c r="AD24" s="355" t="s">
        <v>75</v>
      </c>
      <c r="AE24" s="355" t="s">
        <v>75</v>
      </c>
      <c r="AF24" s="350">
        <v>5.0579838500000003</v>
      </c>
      <c r="AG24" s="369">
        <v>5.0579838500000003</v>
      </c>
      <c r="AH24" s="344"/>
    </row>
    <row r="25" spans="1:34" ht="23.25" customHeight="1" x14ac:dyDescent="0.3">
      <c r="A25" s="345" t="s">
        <v>339</v>
      </c>
      <c r="B25" s="346" t="s">
        <v>340</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0.37437321999999995</v>
      </c>
      <c r="Y27" s="348">
        <v>4</v>
      </c>
      <c r="Z27" s="347" t="s">
        <v>75</v>
      </c>
      <c r="AA27" s="348" t="s">
        <v>75</v>
      </c>
      <c r="AB27" s="347">
        <v>4.6836106300000004</v>
      </c>
      <c r="AC27" s="348">
        <v>4</v>
      </c>
      <c r="AD27" s="347" t="s">
        <v>75</v>
      </c>
      <c r="AE27" s="348" t="s">
        <v>75</v>
      </c>
      <c r="AF27" s="347">
        <v>5.0579838500000003</v>
      </c>
      <c r="AG27" s="370">
        <v>5.0579838500000003</v>
      </c>
      <c r="AH27" s="344"/>
    </row>
    <row r="28" spans="1:34" ht="24.75" customHeight="1" x14ac:dyDescent="0.3">
      <c r="A28" s="345" t="s">
        <v>345</v>
      </c>
      <c r="B28" s="346" t="s">
        <v>346</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t="s">
        <v>75</v>
      </c>
      <c r="D30" s="350">
        <v>4.2149865399999999</v>
      </c>
      <c r="E30" s="350" t="s">
        <v>75</v>
      </c>
      <c r="F30" s="350">
        <v>4.2149865399999999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0.31197768000000003</v>
      </c>
      <c r="Y30" s="355">
        <v>2</v>
      </c>
      <c r="Z30" s="350" t="s">
        <v>75</v>
      </c>
      <c r="AA30" s="355" t="s">
        <v>75</v>
      </c>
      <c r="AB30" s="350">
        <v>3.9030088599999999</v>
      </c>
      <c r="AC30" s="355">
        <v>2</v>
      </c>
      <c r="AD30" s="350" t="s">
        <v>75</v>
      </c>
      <c r="AE30" s="355" t="s">
        <v>75</v>
      </c>
      <c r="AF30" s="350">
        <v>4.2149865399999999</v>
      </c>
      <c r="AG30" s="369">
        <v>4.2149865399999999</v>
      </c>
      <c r="AH30" s="344"/>
    </row>
    <row r="31" spans="1:34" x14ac:dyDescent="0.3">
      <c r="A31" s="342" t="s">
        <v>350</v>
      </c>
      <c r="B31" s="346" t="s">
        <v>351</v>
      </c>
      <c r="C31" s="347" t="s">
        <v>75</v>
      </c>
      <c r="D31" s="347">
        <v>0.31197768000000003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t="s">
        <v>75</v>
      </c>
      <c r="D32" s="347">
        <v>1.2808191899999999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t="s">
        <v>75</v>
      </c>
      <c r="D33" s="347">
        <v>1.9039565199999999</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t="s">
        <v>75</v>
      </c>
      <c r="D34" s="347">
        <v>0.71823314999999999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359</v>
      </c>
      <c r="B36" s="351" t="s">
        <v>360</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363</v>
      </c>
      <c r="B38" s="351" t="s">
        <v>364</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t="s">
        <v>75</v>
      </c>
      <c r="D45" s="347">
        <v>7</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7</v>
      </c>
      <c r="AC45" s="348">
        <v>2</v>
      </c>
      <c r="AD45" s="347" t="s">
        <v>75</v>
      </c>
      <c r="AE45" s="348" t="s">
        <v>75</v>
      </c>
      <c r="AF45" s="347">
        <v>7</v>
      </c>
      <c r="AG45" s="370">
        <v>7</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383</v>
      </c>
      <c r="B49" s="346" t="s">
        <v>364</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t="s">
        <v>75</v>
      </c>
      <c r="D56" s="347">
        <v>7</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7</v>
      </c>
      <c r="AC56" s="348">
        <v>2</v>
      </c>
      <c r="AD56" s="347" t="s">
        <v>75</v>
      </c>
      <c r="AE56" s="348" t="s">
        <v>75</v>
      </c>
      <c r="AF56" s="347">
        <v>7</v>
      </c>
      <c r="AG56" s="370">
        <v>7</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t="s">
        <v>75</v>
      </c>
      <c r="D58" s="347">
        <v>4.2149865399999999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4.2149865399999999</v>
      </c>
      <c r="AC58" s="348">
        <v>2</v>
      </c>
      <c r="AD58" s="347" t="s">
        <v>75</v>
      </c>
      <c r="AE58" s="348" t="s">
        <v>75</v>
      </c>
      <c r="AF58" s="347">
        <v>4.2149865399999999</v>
      </c>
      <c r="AG58" s="370">
        <v>4.2149865399999999</v>
      </c>
      <c r="AH58" s="344"/>
    </row>
    <row r="59" spans="1:35" x14ac:dyDescent="0.3">
      <c r="A59" s="345" t="s">
        <v>394</v>
      </c>
      <c r="B59" s="346" t="s">
        <v>395</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398</v>
      </c>
      <c r="B61" s="351" t="s">
        <v>399</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t="s">
        <v>75</v>
      </c>
      <c r="D66" s="353">
        <v>7</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7</v>
      </c>
      <c r="AC66" s="348">
        <v>2</v>
      </c>
      <c r="AD66" s="347" t="s">
        <v>75</v>
      </c>
      <c r="AE66" s="348" t="s">
        <v>75</v>
      </c>
      <c r="AF66" s="347">
        <v>7</v>
      </c>
      <c r="AG66" s="370">
        <v>7</v>
      </c>
      <c r="AH66" s="344"/>
    </row>
    <row r="67" spans="1:34" ht="36.75" customHeight="1" x14ac:dyDescent="0.3">
      <c r="A67" s="342" t="s">
        <v>21</v>
      </c>
      <c r="B67" s="356" t="s">
        <v>407</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252C6-298E-4751-81C9-692895A60AD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395</v>
      </c>
      <c r="G23" s="386" t="s">
        <v>397</v>
      </c>
      <c r="H23" s="386" t="s">
        <v>399</v>
      </c>
      <c r="I23" s="387" t="s">
        <v>452</v>
      </c>
      <c r="J23" s="387" t="s">
        <v>453</v>
      </c>
      <c r="K23" s="387" t="s">
        <v>454</v>
      </c>
      <c r="L23" s="386" t="s">
        <v>191</v>
      </c>
      <c r="M23" s="383"/>
      <c r="N23" s="383"/>
      <c r="O23" s="383"/>
      <c r="P23" s="380"/>
      <c r="Q23" s="380"/>
      <c r="R23" s="380"/>
      <c r="S23" s="388" t="s">
        <v>324</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324</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EC02E-FABF-4AE2-9FBE-0FB0B8C9C47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75</v>
      </c>
    </row>
    <row r="24" spans="1:2" ht="16.2" thickBot="1" x14ac:dyDescent="0.35">
      <c r="A24" s="420" t="s">
        <v>472</v>
      </c>
      <c r="B24" s="422" t="s">
        <v>519</v>
      </c>
    </row>
    <row r="25" spans="1:2" ht="16.2" thickBot="1" x14ac:dyDescent="0.35">
      <c r="A25" s="423" t="s">
        <v>473</v>
      </c>
      <c r="B25" s="424">
        <v>2029</v>
      </c>
    </row>
    <row r="26" spans="1:2" ht="16.2" thickBot="1" x14ac:dyDescent="0.35">
      <c r="A26" s="425" t="s">
        <v>474</v>
      </c>
      <c r="B26" s="426" t="s">
        <v>153</v>
      </c>
    </row>
    <row r="27" spans="1:2" ht="16.2" thickBot="1" x14ac:dyDescent="0.35">
      <c r="A27" s="425" t="s">
        <v>475</v>
      </c>
      <c r="B27" s="421">
        <v>5.0579838499999994</v>
      </c>
    </row>
    <row r="28" spans="1:2" ht="16.2" thickBot="1" x14ac:dyDescent="0.35">
      <c r="A28" s="427" t="s">
        <v>476</v>
      </c>
      <c r="B28" s="428" t="s">
        <v>520</v>
      </c>
    </row>
    <row r="29" spans="1:2" ht="16.2" thickBot="1" x14ac:dyDescent="0.35">
      <c r="A29" s="423" t="s">
        <v>477</v>
      </c>
      <c r="B29" s="421" t="s">
        <v>75</v>
      </c>
    </row>
    <row r="30" spans="1:2" ht="28.2" thickBot="1" x14ac:dyDescent="0.35">
      <c r="A30" s="423" t="s">
        <v>478</v>
      </c>
      <c r="B30" s="421" t="s">
        <v>75</v>
      </c>
    </row>
    <row r="31" spans="1:2" ht="16.2" thickBot="1" x14ac:dyDescent="0.35">
      <c r="A31" s="427" t="s">
        <v>479</v>
      </c>
      <c r="B31" s="428"/>
    </row>
    <row r="32" spans="1:2" ht="28.2" thickBot="1" x14ac:dyDescent="0.35">
      <c r="A32" s="423" t="s">
        <v>480</v>
      </c>
      <c r="B32" s="421" t="s">
        <v>75</v>
      </c>
    </row>
    <row r="33" spans="1:2" ht="16.2" thickBot="1" x14ac:dyDescent="0.35">
      <c r="A33" s="427" t="s">
        <v>481</v>
      </c>
      <c r="B33" s="428" t="s">
        <v>75</v>
      </c>
    </row>
    <row r="34" spans="1:2" ht="16.2" thickBot="1" x14ac:dyDescent="0.35">
      <c r="A34" s="427" t="s">
        <v>482</v>
      </c>
      <c r="B34" s="429" t="s">
        <v>75</v>
      </c>
    </row>
    <row r="35" spans="1:2" ht="16.2" thickBot="1" x14ac:dyDescent="0.35">
      <c r="A35" s="427" t="s">
        <v>483</v>
      </c>
      <c r="B35" s="428" t="s">
        <v>75</v>
      </c>
    </row>
    <row r="36" spans="1:2" ht="16.2" thickBot="1" x14ac:dyDescent="0.35">
      <c r="A36" s="427" t="s">
        <v>484</v>
      </c>
      <c r="B36" s="428" t="s">
        <v>75</v>
      </c>
    </row>
    <row r="37" spans="1:2" ht="28.2" thickBot="1" x14ac:dyDescent="0.35">
      <c r="A37" s="423" t="s">
        <v>485</v>
      </c>
      <c r="B37" s="421" t="s">
        <v>75</v>
      </c>
    </row>
    <row r="38" spans="1:2" ht="16.2" thickBot="1" x14ac:dyDescent="0.35">
      <c r="A38" s="427" t="s">
        <v>481</v>
      </c>
      <c r="B38" s="428" t="s">
        <v>75</v>
      </c>
    </row>
    <row r="39" spans="1:2" ht="16.2" thickBot="1" x14ac:dyDescent="0.35">
      <c r="A39" s="427" t="s">
        <v>482</v>
      </c>
      <c r="B39" s="429" t="s">
        <v>75</v>
      </c>
    </row>
    <row r="40" spans="1:2" ht="16.2" thickBot="1" x14ac:dyDescent="0.35">
      <c r="A40" s="427" t="s">
        <v>483</v>
      </c>
      <c r="B40" s="428" t="s">
        <v>75</v>
      </c>
    </row>
    <row r="41" spans="1:2" ht="16.2" thickBot="1" x14ac:dyDescent="0.35">
      <c r="A41" s="427" t="s">
        <v>484</v>
      </c>
      <c r="B41" s="428" t="s">
        <v>75</v>
      </c>
    </row>
    <row r="42" spans="1:2" ht="28.2" thickBot="1" x14ac:dyDescent="0.35">
      <c r="A42" s="423" t="s">
        <v>486</v>
      </c>
      <c r="B42" s="421" t="s">
        <v>75</v>
      </c>
    </row>
    <row r="43" spans="1:2" ht="16.2" thickBot="1" x14ac:dyDescent="0.35">
      <c r="A43" s="427" t="s">
        <v>487</v>
      </c>
      <c r="B43" s="428" t="s">
        <v>75</v>
      </c>
    </row>
    <row r="44" spans="1:2" ht="16.2" thickBot="1" x14ac:dyDescent="0.35">
      <c r="A44" s="427" t="s">
        <v>482</v>
      </c>
      <c r="B44" s="430" t="s">
        <v>75</v>
      </c>
    </row>
    <row r="45" spans="1:2" ht="16.2" thickBot="1" x14ac:dyDescent="0.35">
      <c r="A45" s="427" t="s">
        <v>483</v>
      </c>
      <c r="B45" s="428" t="s">
        <v>75</v>
      </c>
    </row>
    <row r="46" spans="1:2" ht="16.2" thickBot="1" x14ac:dyDescent="0.35">
      <c r="A46" s="427" t="s">
        <v>484</v>
      </c>
      <c r="B46" s="428" t="s">
        <v>75</v>
      </c>
    </row>
    <row r="47" spans="1:2" ht="28.2" thickBot="1" x14ac:dyDescent="0.35">
      <c r="A47" s="431" t="s">
        <v>488</v>
      </c>
      <c r="B47" s="432">
        <v>0</v>
      </c>
    </row>
    <row r="48" spans="1:2" ht="16.2" thickBot="1" x14ac:dyDescent="0.35">
      <c r="A48" s="433" t="s">
        <v>479</v>
      </c>
      <c r="B48" s="434"/>
    </row>
    <row r="49" spans="1:2" ht="16.2" thickBot="1" x14ac:dyDescent="0.35">
      <c r="A49" s="433" t="s">
        <v>489</v>
      </c>
      <c r="B49" s="435" t="s">
        <v>75</v>
      </c>
    </row>
    <row r="50" spans="1:2" ht="16.2" thickBot="1" x14ac:dyDescent="0.35">
      <c r="A50" s="433" t="s">
        <v>490</v>
      </c>
      <c r="B50" s="435" t="s">
        <v>75</v>
      </c>
    </row>
    <row r="51" spans="1:2" ht="16.2" thickBot="1" x14ac:dyDescent="0.35">
      <c r="A51" s="433" t="s">
        <v>491</v>
      </c>
      <c r="B51" s="435" t="s">
        <v>75</v>
      </c>
    </row>
    <row r="52" spans="1:2" ht="16.2" thickBot="1" x14ac:dyDescent="0.35">
      <c r="A52" s="423" t="s">
        <v>492</v>
      </c>
      <c r="B52" s="436">
        <v>0</v>
      </c>
    </row>
    <row r="53" spans="1:2" ht="16.2" thickBot="1" x14ac:dyDescent="0.35">
      <c r="A53" s="423" t="s">
        <v>493</v>
      </c>
      <c r="B53" s="437">
        <v>0</v>
      </c>
    </row>
    <row r="54" spans="1:2" ht="16.2" thickBot="1" x14ac:dyDescent="0.35">
      <c r="A54" s="423" t="s">
        <v>494</v>
      </c>
      <c r="B54" s="436">
        <v>0</v>
      </c>
    </row>
    <row r="55" spans="1:2" ht="16.2" thickBot="1" x14ac:dyDescent="0.35">
      <c r="A55" s="425" t="s">
        <v>495</v>
      </c>
      <c r="B55" s="426">
        <v>0</v>
      </c>
    </row>
    <row r="56" spans="1:2" x14ac:dyDescent="0.3">
      <c r="A56" s="431" t="s">
        <v>496</v>
      </c>
      <c r="B56" s="438" t="s">
        <v>75</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75</v>
      </c>
    </row>
    <row r="63" spans="1:2" ht="28.2" thickBot="1" x14ac:dyDescent="0.35">
      <c r="A63" s="423" t="s">
        <v>503</v>
      </c>
      <c r="B63" s="421" t="s">
        <v>75</v>
      </c>
    </row>
    <row r="64" spans="1:2" ht="16.2" thickBot="1" x14ac:dyDescent="0.35">
      <c r="A64" s="433" t="s">
        <v>479</v>
      </c>
      <c r="B64" s="443"/>
    </row>
    <row r="65" spans="1:2" ht="16.2" thickBot="1" x14ac:dyDescent="0.35">
      <c r="A65" s="433" t="s">
        <v>504</v>
      </c>
      <c r="B65" s="428" t="s">
        <v>75</v>
      </c>
    </row>
    <row r="66" spans="1:2" ht="16.2" thickBot="1" x14ac:dyDescent="0.35">
      <c r="A66" s="433" t="s">
        <v>505</v>
      </c>
      <c r="B66" s="428" t="s">
        <v>75</v>
      </c>
    </row>
    <row r="67" spans="1:2" ht="16.2" thickBot="1" x14ac:dyDescent="0.35">
      <c r="A67" s="431" t="s">
        <v>506</v>
      </c>
      <c r="B67" s="421" t="s">
        <v>75</v>
      </c>
    </row>
    <row r="68" spans="1:2" ht="16.2" thickBot="1" x14ac:dyDescent="0.35">
      <c r="A68" s="423" t="s">
        <v>507</v>
      </c>
      <c r="B68" s="421"/>
    </row>
    <row r="69" spans="1:2" ht="16.2" thickBot="1" x14ac:dyDescent="0.35">
      <c r="A69" s="439" t="s">
        <v>508</v>
      </c>
      <c r="B69" s="444" t="s">
        <v>75</v>
      </c>
    </row>
    <row r="70" spans="1:2" ht="16.2" thickBot="1" x14ac:dyDescent="0.35">
      <c r="A70" s="439" t="s">
        <v>509</v>
      </c>
      <c r="B70" s="428" t="s">
        <v>75</v>
      </c>
    </row>
    <row r="71" spans="1:2" ht="16.2" thickBot="1" x14ac:dyDescent="0.35">
      <c r="A71" s="439" t="s">
        <v>510</v>
      </c>
      <c r="B71" s="428" t="s">
        <v>75</v>
      </c>
    </row>
    <row r="72" spans="1:2" ht="16.2" thickBot="1" x14ac:dyDescent="0.35">
      <c r="A72" s="431" t="s">
        <v>511</v>
      </c>
      <c r="B72" s="421" t="s">
        <v>75</v>
      </c>
    </row>
    <row r="73" spans="1:2" ht="27.6" x14ac:dyDescent="0.3">
      <c r="A73" s="431" t="s">
        <v>512</v>
      </c>
      <c r="B73" s="438" t="s">
        <v>75</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24760-B75D-4F58-ABDE-D02CEBCF544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C49FF-AC7C-4733-8EA0-5468641D4AA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122</v>
      </c>
      <c r="I25" s="85">
        <v>1971</v>
      </c>
      <c r="J25" s="85">
        <v>2028</v>
      </c>
      <c r="K25" s="85">
        <v>2028</v>
      </c>
      <c r="L25" s="84">
        <v>0.4</v>
      </c>
      <c r="M25" s="84">
        <v>0.4</v>
      </c>
      <c r="N25" s="86">
        <v>1.26</v>
      </c>
      <c r="O25" s="86">
        <v>1.26</v>
      </c>
      <c r="P25" s="85">
        <v>2018</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E5618-CBBB-4EB7-AA38-62F38F7FC544}">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123</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124</v>
      </c>
      <c r="C21" s="100"/>
      <c r="D21" s="99" t="s">
        <v>125</v>
      </c>
      <c r="E21" s="100"/>
      <c r="F21" s="101" t="s">
        <v>89</v>
      </c>
      <c r="G21" s="102"/>
      <c r="H21" s="102"/>
      <c r="I21" s="103"/>
      <c r="J21" s="98" t="s">
        <v>126</v>
      </c>
      <c r="K21" s="99" t="s">
        <v>127</v>
      </c>
      <c r="L21" s="100"/>
      <c r="M21" s="99" t="s">
        <v>128</v>
      </c>
      <c r="N21" s="100"/>
      <c r="O21" s="99" t="s">
        <v>129</v>
      </c>
      <c r="P21" s="100"/>
      <c r="Q21" s="99" t="s">
        <v>130</v>
      </c>
      <c r="R21" s="100"/>
      <c r="S21" s="98" t="s">
        <v>131</v>
      </c>
      <c r="T21" s="98" t="s">
        <v>132</v>
      </c>
      <c r="U21" s="98" t="s">
        <v>133</v>
      </c>
      <c r="V21" s="99" t="s">
        <v>134</v>
      </c>
      <c r="W21" s="100"/>
      <c r="X21" s="72" t="s">
        <v>110</v>
      </c>
      <c r="Y21" s="72"/>
      <c r="Z21" s="72" t="s">
        <v>111</v>
      </c>
      <c r="AA21" s="72"/>
    </row>
    <row r="22" spans="1:27" s="64" customFormat="1" ht="216" customHeight="1" x14ac:dyDescent="0.3">
      <c r="A22" s="104"/>
      <c r="B22" s="105"/>
      <c r="C22" s="106"/>
      <c r="D22" s="105"/>
      <c r="E22" s="106"/>
      <c r="F22" s="101" t="s">
        <v>135</v>
      </c>
      <c r="G22" s="103"/>
      <c r="H22" s="101" t="s">
        <v>136</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54E87-F097-4A18-88CC-80E531049FD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93.6" x14ac:dyDescent="0.3">
      <c r="A27" s="141" t="s">
        <v>21</v>
      </c>
      <c r="B27" s="144" t="s">
        <v>143</v>
      </c>
      <c r="C27" s="42" t="s">
        <v>152</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BBF66-C476-4280-80BB-1342D8A64F2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BB050-83EA-45C1-BCE1-CC34C8B3127E}">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C9EA1-650B-4150-883A-1CCEE04C3C8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FD2AB-92F7-490F-8D8A-6B413B0C7C5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324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46658</v>
      </c>
      <c r="D25" s="308">
        <v>47236</v>
      </c>
      <c r="E25" s="308"/>
      <c r="F25" s="308"/>
      <c r="G25" s="308" t="s">
        <v>75</v>
      </c>
      <c r="H25" s="308" t="s">
        <v>75</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46658</v>
      </c>
      <c r="D31" s="314">
        <v>46658</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281</v>
      </c>
      <c r="B32" s="318" t="s">
        <v>282</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v>47177</v>
      </c>
      <c r="D35" s="314">
        <v>47236</v>
      </c>
      <c r="E35" s="314"/>
      <c r="F35" s="314"/>
      <c r="G35" s="314" t="s">
        <v>75</v>
      </c>
      <c r="H35" s="314" t="s">
        <v>75</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46658</v>
      </c>
      <c r="D37" s="319">
        <v>46871</v>
      </c>
      <c r="E37" s="319"/>
      <c r="F37" s="319"/>
      <c r="G37" s="319" t="s">
        <v>75</v>
      </c>
      <c r="H37" s="319" t="s">
        <v>75</v>
      </c>
      <c r="I37" s="315" t="s">
        <v>75</v>
      </c>
      <c r="J37" s="315" t="s">
        <v>75</v>
      </c>
      <c r="K37" s="316" t="s">
        <v>75</v>
      </c>
      <c r="L37" s="316" t="s">
        <v>75</v>
      </c>
    </row>
    <row r="38" spans="1:15" ht="21.75" customHeight="1" x14ac:dyDescent="0.3">
      <c r="A38" s="303">
        <v>2</v>
      </c>
      <c r="B38" s="306" t="s">
        <v>293</v>
      </c>
      <c r="C38" s="307">
        <v>46658</v>
      </c>
      <c r="D38" s="320">
        <v>47085</v>
      </c>
      <c r="E38" s="320"/>
      <c r="F38" s="320"/>
      <c r="G38" s="320" t="s">
        <v>75</v>
      </c>
      <c r="H38" s="320" t="s">
        <v>75</v>
      </c>
      <c r="I38" s="321" t="s">
        <v>75</v>
      </c>
      <c r="J38" s="321" t="s">
        <v>75</v>
      </c>
      <c r="K38" s="310" t="s">
        <v>75</v>
      </c>
      <c r="L38" s="310" t="s">
        <v>75</v>
      </c>
    </row>
    <row r="39" spans="1:15" ht="40.5" customHeight="1" x14ac:dyDescent="0.3">
      <c r="A39" s="303" t="s">
        <v>294</v>
      </c>
      <c r="B39" s="318" t="s">
        <v>295</v>
      </c>
      <c r="C39" s="313">
        <v>46658</v>
      </c>
      <c r="D39" s="319">
        <v>46658</v>
      </c>
      <c r="E39" s="319"/>
      <c r="F39" s="319"/>
      <c r="G39" s="319" t="s">
        <v>75</v>
      </c>
      <c r="H39" s="319" t="s">
        <v>75</v>
      </c>
      <c r="I39" s="322" t="s">
        <v>75</v>
      </c>
      <c r="J39" s="322" t="s">
        <v>75</v>
      </c>
      <c r="K39" s="316" t="s">
        <v>75</v>
      </c>
      <c r="L39" s="316" t="s">
        <v>75</v>
      </c>
    </row>
    <row r="40" spans="1:15" ht="24.75" customHeight="1" x14ac:dyDescent="0.3">
      <c r="A40" s="303" t="s">
        <v>296</v>
      </c>
      <c r="B40" s="318" t="s">
        <v>297</v>
      </c>
      <c r="C40" s="313">
        <v>47024</v>
      </c>
      <c r="D40" s="319">
        <v>47085</v>
      </c>
      <c r="E40" s="319"/>
      <c r="F40" s="319"/>
      <c r="G40" s="319" t="s">
        <v>75</v>
      </c>
      <c r="H40" s="319" t="s">
        <v>75</v>
      </c>
      <c r="I40" s="322" t="s">
        <v>75</v>
      </c>
      <c r="J40" s="322" t="s">
        <v>75</v>
      </c>
      <c r="K40" s="316" t="s">
        <v>75</v>
      </c>
      <c r="L40" s="316" t="s">
        <v>75</v>
      </c>
    </row>
    <row r="41" spans="1:15" ht="37.5" customHeight="1" x14ac:dyDescent="0.3">
      <c r="A41" s="303">
        <v>3</v>
      </c>
      <c r="B41" s="306" t="s">
        <v>298</v>
      </c>
      <c r="C41" s="307">
        <v>47085</v>
      </c>
      <c r="D41" s="320">
        <v>47266</v>
      </c>
      <c r="E41" s="320"/>
      <c r="F41" s="320"/>
      <c r="G41" s="320" t="s">
        <v>75</v>
      </c>
      <c r="H41" s="320" t="s">
        <v>75</v>
      </c>
      <c r="I41" s="321" t="s">
        <v>75</v>
      </c>
      <c r="J41" s="321" t="s">
        <v>75</v>
      </c>
      <c r="K41" s="310" t="s">
        <v>75</v>
      </c>
      <c r="L41" s="310" t="s">
        <v>75</v>
      </c>
    </row>
    <row r="42" spans="1:15" x14ac:dyDescent="0.3">
      <c r="A42" s="303" t="s">
        <v>299</v>
      </c>
      <c r="B42" s="318" t="s">
        <v>300</v>
      </c>
      <c r="C42" s="313">
        <v>47085</v>
      </c>
      <c r="D42" s="319">
        <v>47115</v>
      </c>
      <c r="E42" s="319"/>
      <c r="F42" s="319"/>
      <c r="G42" s="319" t="s">
        <v>75</v>
      </c>
      <c r="H42" s="319" t="s">
        <v>75</v>
      </c>
      <c r="I42" s="322" t="s">
        <v>75</v>
      </c>
      <c r="J42" s="322" t="s">
        <v>75</v>
      </c>
      <c r="K42" s="316" t="s">
        <v>75</v>
      </c>
      <c r="L42" s="316" t="s">
        <v>75</v>
      </c>
    </row>
    <row r="43" spans="1:15" ht="24.75" customHeight="1" x14ac:dyDescent="0.3">
      <c r="A43" s="303" t="s">
        <v>301</v>
      </c>
      <c r="B43" s="318" t="s">
        <v>302</v>
      </c>
      <c r="C43" s="313">
        <v>47115</v>
      </c>
      <c r="D43" s="319">
        <v>47177</v>
      </c>
      <c r="E43" s="319"/>
      <c r="F43" s="319"/>
      <c r="G43" s="319" t="s">
        <v>75</v>
      </c>
      <c r="H43" s="319" t="s">
        <v>75</v>
      </c>
      <c r="I43" s="322" t="s">
        <v>75</v>
      </c>
      <c r="J43" s="322" t="s">
        <v>75</v>
      </c>
      <c r="K43" s="316" t="s">
        <v>75</v>
      </c>
      <c r="L43" s="316" t="s">
        <v>75</v>
      </c>
    </row>
    <row r="44" spans="1:15" ht="24.75" customHeight="1" x14ac:dyDescent="0.3">
      <c r="A44" s="303" t="s">
        <v>303</v>
      </c>
      <c r="B44" s="318" t="s">
        <v>304</v>
      </c>
      <c r="C44" s="313">
        <v>47177</v>
      </c>
      <c r="D44" s="319">
        <v>47236</v>
      </c>
      <c r="E44" s="319"/>
      <c r="F44" s="319"/>
      <c r="G44" s="319" t="s">
        <v>75</v>
      </c>
      <c r="H44" s="319" t="s">
        <v>75</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47236</v>
      </c>
      <c r="D47" s="319">
        <v>47266</v>
      </c>
      <c r="E47" s="319"/>
      <c r="F47" s="319"/>
      <c r="G47" s="319" t="s">
        <v>75</v>
      </c>
      <c r="H47" s="319" t="s">
        <v>75</v>
      </c>
      <c r="I47" s="322" t="s">
        <v>75</v>
      </c>
      <c r="J47" s="322" t="s">
        <v>75</v>
      </c>
      <c r="K47" s="316" t="s">
        <v>75</v>
      </c>
      <c r="L47" s="316" t="s">
        <v>75</v>
      </c>
    </row>
    <row r="48" spans="1:15" ht="21.75" customHeight="1" x14ac:dyDescent="0.3">
      <c r="A48" s="303">
        <v>4</v>
      </c>
      <c r="B48" s="306" t="s">
        <v>311</v>
      </c>
      <c r="C48" s="307">
        <v>47266</v>
      </c>
      <c r="D48" s="320">
        <v>47299</v>
      </c>
      <c r="E48" s="320"/>
      <c r="F48" s="320"/>
      <c r="G48" s="320" t="s">
        <v>75</v>
      </c>
      <c r="H48" s="320" t="s">
        <v>75</v>
      </c>
      <c r="I48" s="321" t="s">
        <v>75</v>
      </c>
      <c r="J48" s="321" t="s">
        <v>75</v>
      </c>
      <c r="K48" s="310" t="s">
        <v>75</v>
      </c>
      <c r="L48" s="310" t="s">
        <v>75</v>
      </c>
    </row>
    <row r="49" spans="1:12" ht="21.75" customHeight="1" x14ac:dyDescent="0.3">
      <c r="A49" s="303" t="s">
        <v>312</v>
      </c>
      <c r="B49" s="318" t="s">
        <v>313</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314</v>
      </c>
      <c r="B50" s="318" t="s">
        <v>315</v>
      </c>
      <c r="C50" s="313">
        <v>47266</v>
      </c>
      <c r="D50" s="319">
        <v>47297</v>
      </c>
      <c r="E50" s="319"/>
      <c r="F50" s="319"/>
      <c r="G50" s="319" t="s">
        <v>75</v>
      </c>
      <c r="H50" s="319" t="s">
        <v>75</v>
      </c>
      <c r="I50" s="322" t="s">
        <v>75</v>
      </c>
      <c r="J50" s="322" t="s">
        <v>75</v>
      </c>
      <c r="K50" s="316" t="s">
        <v>75</v>
      </c>
      <c r="L50" s="316" t="s">
        <v>75</v>
      </c>
    </row>
    <row r="51" spans="1:12" ht="37.5" customHeight="1" x14ac:dyDescent="0.3">
      <c r="A51" s="303" t="s">
        <v>316</v>
      </c>
      <c r="B51" s="318" t="s">
        <v>317</v>
      </c>
      <c r="C51" s="313">
        <v>47299</v>
      </c>
      <c r="D51" s="319">
        <v>47299</v>
      </c>
      <c r="E51" s="319"/>
      <c r="F51" s="319"/>
      <c r="G51" s="319" t="s">
        <v>75</v>
      </c>
      <c r="H51" s="319" t="s">
        <v>75</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47299</v>
      </c>
      <c r="D53" s="319">
        <v>47299</v>
      </c>
      <c r="E53" s="319"/>
      <c r="F53" s="319"/>
      <c r="G53" s="319" t="s">
        <v>75</v>
      </c>
      <c r="H53" s="319" t="s">
        <v>75</v>
      </c>
      <c r="I53" s="322" t="s">
        <v>75</v>
      </c>
      <c r="J53" s="322" t="s">
        <v>75</v>
      </c>
      <c r="K53" s="316" t="s">
        <v>75</v>
      </c>
      <c r="L53" s="316" t="s">
        <v>75</v>
      </c>
    </row>
    <row r="54" spans="1:12" ht="21" customHeight="1" x14ac:dyDescent="0.3">
      <c r="A54" s="303" t="s">
        <v>322</v>
      </c>
      <c r="B54" s="318" t="s">
        <v>323</v>
      </c>
      <c r="C54" s="313">
        <v>47266</v>
      </c>
      <c r="D54" s="319">
        <v>47297</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2024-11-13T12:42:56Z</dcterms:created>
  <dcterms:modified xsi:type="dcterms:W3CDTF">2024-11-13T12:43:06Z</dcterms:modified>
</cp:coreProperties>
</file>