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5644A5B-6168-4F80-8454-D3AF3F0CFF2D}" xr6:coauthVersionLast="36" xr6:coauthVersionMax="36" xr10:uidLastSave="{00000000-0000-0000-0000-000000000000}"/>
  <bookViews>
    <workbookView xWindow="0" yWindow="0" windowWidth="17256" windowHeight="5976" xr2:uid="{7E224800-00F5-4B01-909E-774313410A9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<sst xmlns="http://schemas.openxmlformats.org/spreadsheetml/2006/main" count="2307" uniqueCount="513">
  <si>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</si>
  <si>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</si>
  <si>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</si>
  <si>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</si>
  <si>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</si>
  <si>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</si>
  <si>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</si>
  <si>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</si>
  <si>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</si>
  <si>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</si>
  <si>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</si>
  <si>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</si>
  <si>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</si>
  <si>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</si>
  <si>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</si>
  <si>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</si>
  <si>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</si>
  <si>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</si>
  <si>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</si>
  <si>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</si>
  <si>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</si>
  <si>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</si>
  <si>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</si>
  <si>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</si>
  <si>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</si>
  <si>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</si>
  <si>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</si>
  <si>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</si>
  <si>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</si>
  <si>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</si>
  <si>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</si>
  <si>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</si>
  <si>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</si>
  <si>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</si>
  <si>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</si>
  <si>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</si>
  <si>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</si>
  <si>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</si>
  <si>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</si>
  <si>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</si>
  <si>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</si>
  <si>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</si>
  <si>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</si>
  <si>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</si>
  <si>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</si>
  <si>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</si>
  <si>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</si>
  <si>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</si>
  <si>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</si>
  <si>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</si>
  <si>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</si>
  <si>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</si>
  <si>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</si>
  <si>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</si>
  <si>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</si>
  <si>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</si>
  <si>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</si>
  <si>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</si>
  <si>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</si>
  <si>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</si>
  <si>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</si>
  <si>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</si>
  <si>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</si>
  <si>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O_28-1-05-3-05-04-0-0017</t>
  </si>
  <si>
    <t>Приобретение передвижной электротехнической лаборатории для испытания подстанционного оборудования и кабельных линий на базе а/м ГАЗЕЛЬ Next (1шт)</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</si>
  <si>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</si>
  <si>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</si>
  <si>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</si>
  <si>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</si>
  <si>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</si>
  <si>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</si>
  <si>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Не требуются</t>
  </si>
  <si>
    <t>Не относится</t>
  </si>
  <si>
    <t xml:space="preserve">(Фтз), млн руб. с НДС: 66,04 
</t>
  </si>
  <si>
    <t>нд</t>
  </si>
  <si>
    <t>66,04 млн руб. с НДС</t>
  </si>
  <si>
    <t>55,03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</si>
  <si>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</si>
  <si>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</si>
  <si>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</si>
  <si>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</si>
  <si>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</si>
  <si>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</si>
  <si>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</si>
  <si>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</si>
  <si>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</si>
  <si>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</si>
  <si>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</si>
  <si>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</si>
  <si>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</si>
  <si>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</si>
  <si>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</si>
  <si>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</si>
  <si>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</si>
  <si>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</si>
  <si>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</si>
  <si>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</si>
  <si>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</si>
  <si>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</si>
  <si>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</si>
  <si>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</si>
  <si>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</si>
  <si>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</si>
  <si>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</si>
  <si>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</si>
  <si>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</si>
  <si>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</si>
  <si>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</si>
  <si>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</si>
  <si>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</si>
  <si>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</si>
  <si>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</si>
  <si>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</si>
  <si>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</si>
  <si>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</si>
  <si>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</si>
  <si>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</si>
  <si>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</si>
  <si>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</si>
  <si>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</si>
  <si>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</si>
  <si>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</si>
  <si>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</si>
  <si>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</si>
  <si>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</si>
  <si>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</si>
  <si>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</si>
  <si>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</si>
  <si>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</si>
  <si>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</si>
  <si>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</si>
  <si>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</si>
  <si>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</si>
  <si>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</si>
  <si>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</si>
  <si>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</si>
  <si>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</si>
  <si>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</si>
  <si>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</si>
  <si>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</si>
  <si>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Поиск мест повреждения и испытание кабельных линий при вводе объектов в эксплуатацию и после проведения ремонтно-восстановительных работ. Своевременная диагностика электрооборудования с целью выявления ухудшения характеристик изоляции и получения информации о техническом состоянии электросетевых объектов. Сокращение времени на аварийно-восстановительные работы и восстановление электроснабжения потребителей.</t>
  </si>
  <si>
    <t>Приобретение передвижной электротехнической лаборатории для испытания подстанционного оборудования и кабельных линий на базе а/м ГАЗЕЛЬ Next - 1шт</t>
  </si>
  <si>
    <t>ШТ: 55,03 млн руб. без НДС</t>
  </si>
  <si>
    <t>нет</t>
  </si>
  <si>
    <t>Приобретение передвижной ЭТЛ планируется с целью исполнения требований РД 34.45-51.300-97 «Объем и нормы испытаний электрооборудования» Гл. 6,7,8,9,11,12,13,14,15,17,23,29.
 Согласно акту технического состояния транспортного средства №6 от 10.11.2023г - требуется замена действующей передвижной электролаборатории на шасси ГАЗ-33081, год выпуска 2004, выработавшей свой срок эксплуатации и имеющей ряд неисправностей основных агрегатов и узлов.  
Приобретение современных ЭТЛ позволит проводить полный комплекс испытаний и измерений кабельных линий, выявлять скрытые дефекты кабельных линий без аварийного отключения, сократит время на аварийно-восстановительные работы и восстановление электроснабжения потребителей.</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</si>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</sst>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1C18DE7-1E5A-490F-B2D0-8B1768ACE98A}"/>
    <cellStyle name="Обычный 3" xfId="3" xr:uid="{D3304698-BCEC-48C7-8E6E-7B163383C051}"/>
    <cellStyle name="Обычный 3 2 2" xfId="9" xr:uid="{23B6C56F-88EB-435A-A60D-EC332629B401}"/>
    <cellStyle name="Обычный 5" xfId="8" xr:uid="{2D9CF5E2-3860-453F-A1C7-1C5885F7CF24}"/>
    <cellStyle name="Обычный 6 2 3" xfId="5" xr:uid="{9A570955-E54A-49CD-97D7-E9014F451BC8}"/>
    <cellStyle name="Обычный 7" xfId="2" xr:uid="{50B2E667-3825-4C8D-842C-04EDB3E319BE}"/>
    <cellStyle name="Обычный 7 2" xfId="6" xr:uid="{AD7168CA-DEDB-4379-9D47-99753A546502}"/>
    <cellStyle name="Обычный_Форматы по компаниям_last" xfId="7" xr:uid="{26E89B62-C2F1-462B-BF35-EC82995CC6B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8A7-4ED9-8F91-A9964FD2B4B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8A7-4ED9-8F91-A9964FD2B4B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751F351-2830-4E3D-B7BA-BBAB792FC4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7A7792E-3D02-4675-BAA4-BF5599427BF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D9004-F710-4E8F-8009-C0B289A6059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72EAF-145B-4CE1-B330-A6142678F6D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66.036060979999988</v>
      </c>
      <c r="E24" s="369" t="s">
        <v>74</v>
      </c>
      <c r="F24" s="369">
        <v>66.036060979999988</v>
      </c>
      <c r="G24" s="350">
        <v>0</v>
      </c>
      <c r="H24" s="350" t="s">
        <v>74</v>
      </c>
      <c r="I24" s="355" t="s">
        <v>74</v>
      </c>
      <c r="J24" s="350">
        <v>0</v>
      </c>
      <c r="K24" s="355" t="s">
        <v>74</v>
      </c>
      <c r="L24" s="350">
        <v>0</v>
      </c>
      <c r="M24" s="355" t="s">
        <v>74</v>
      </c>
      <c r="N24" s="350" t="s">
        <v>74</v>
      </c>
      <c r="O24" s="355" t="s">
        <v>74</v>
      </c>
      <c r="P24" s="350">
        <v>0</v>
      </c>
      <c r="Q24" s="355" t="s">
        <v>74</v>
      </c>
      <c r="R24" s="350" t="s">
        <v>74</v>
      </c>
      <c r="S24" s="355" t="s">
        <v>74</v>
      </c>
      <c r="T24" s="350">
        <v>0</v>
      </c>
      <c r="U24" s="355" t="s">
        <v>74</v>
      </c>
      <c r="V24" s="350" t="s">
        <v>74</v>
      </c>
      <c r="W24" s="355" t="s">
        <v>74</v>
      </c>
      <c r="X24" s="350">
        <v>66.036060979999988</v>
      </c>
      <c r="Y24" s="355">
        <v>3</v>
      </c>
      <c r="Z24" s="350" t="s">
        <v>74</v>
      </c>
      <c r="AA24" s="355" t="s">
        <v>74</v>
      </c>
      <c r="AB24" s="355">
        <v>0</v>
      </c>
      <c r="AC24" s="355" t="s">
        <v>74</v>
      </c>
      <c r="AD24" s="355" t="s">
        <v>74</v>
      </c>
      <c r="AE24" s="355" t="s">
        <v>74</v>
      </c>
      <c r="AF24" s="350">
        <v>66.036060979999988</v>
      </c>
      <c r="AG24" s="369">
        <v>66.036060979999988</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v>
      </c>
      <c r="Q27" s="348" t="s">
        <v>74</v>
      </c>
      <c r="R27" s="347" t="s">
        <v>74</v>
      </c>
      <c r="S27" s="348" t="s">
        <v>74</v>
      </c>
      <c r="T27" s="347">
        <v>0</v>
      </c>
      <c r="U27" s="348" t="s">
        <v>74</v>
      </c>
      <c r="V27" s="347" t="s">
        <v>74</v>
      </c>
      <c r="W27" s="348" t="s">
        <v>74</v>
      </c>
      <c r="X27" s="347">
        <v>66.036060979999988</v>
      </c>
      <c r="Y27" s="348">
        <v>3</v>
      </c>
      <c r="Z27" s="347" t="s">
        <v>74</v>
      </c>
      <c r="AA27" s="348" t="s">
        <v>74</v>
      </c>
      <c r="AB27" s="347">
        <v>0</v>
      </c>
      <c r="AC27" s="348" t="s">
        <v>74</v>
      </c>
      <c r="AD27" s="347" t="s">
        <v>74</v>
      </c>
      <c r="AE27" s="348" t="s">
        <v>74</v>
      </c>
      <c r="AF27" s="347">
        <v>66.036060979999988</v>
      </c>
      <c r="AG27" s="370">
        <v>66.036060979999988</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55.03005082</v>
      </c>
      <c r="E30" s="350" t="s">
        <v>74</v>
      </c>
      <c r="F30" s="350">
        <v>55.03005082</v>
      </c>
      <c r="G30" s="350">
        <v>0</v>
      </c>
      <c r="H30" s="350" t="s">
        <v>74</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55.03005082</v>
      </c>
      <c r="Y30" s="355">
        <v>3</v>
      </c>
      <c r="Z30" s="350" t="s">
        <v>74</v>
      </c>
      <c r="AA30" s="355" t="s">
        <v>74</v>
      </c>
      <c r="AB30" s="350">
        <v>0</v>
      </c>
      <c r="AC30" s="355" t="s">
        <v>74</v>
      </c>
      <c r="AD30" s="350" t="s">
        <v>74</v>
      </c>
      <c r="AE30" s="355" t="s">
        <v>74</v>
      </c>
      <c r="AF30" s="350">
        <v>55.03005082</v>
      </c>
      <c r="AG30" s="369">
        <v>55.03005082</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55.03005082</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1</v>
      </c>
      <c r="Y56" s="348">
        <v>3</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55.03005082</v>
      </c>
      <c r="E58" s="347" t="s">
        <v>74</v>
      </c>
      <c r="F58" s="347" t="s">
        <v>74</v>
      </c>
      <c r="G58" s="347">
        <v>0</v>
      </c>
      <c r="H58" s="347" t="s">
        <v>74</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55.03005082</v>
      </c>
      <c r="Y58" s="348">
        <v>3</v>
      </c>
      <c r="Z58" s="347" t="s">
        <v>74</v>
      </c>
      <c r="AA58" s="348" t="s">
        <v>74</v>
      </c>
      <c r="AB58" s="347">
        <v>0</v>
      </c>
      <c r="AC58" s="348" t="s">
        <v>74</v>
      </c>
      <c r="AD58" s="347" t="s">
        <v>74</v>
      </c>
      <c r="AE58" s="348" t="s">
        <v>74</v>
      </c>
      <c r="AF58" s="347">
        <v>55.03005082</v>
      </c>
      <c r="AG58" s="370">
        <v>55.03005082</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1</v>
      </c>
      <c r="Y66" s="348">
        <v>3</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4D393-98EF-43F5-8A96-60EE3C0FBC7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CBD92-BBF0-49D9-BB95-7EBDC6179C0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4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2028</v>
      </c>
    </row>
    <row r="26" spans="1:2" ht="16.2" thickBot="1" x14ac:dyDescent="0.35">
      <c r="A26" s="425" t="s">
        <v>466</v>
      </c>
      <c r="B26" s="426" t="s">
        <v>145</v>
      </c>
    </row>
    <row r="27" spans="1:2" ht="16.2" thickBot="1" x14ac:dyDescent="0.35">
      <c r="A27" s="425" t="s">
        <v>467</v>
      </c>
      <c r="B27" s="421">
        <v>66.036060979999988</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C9B07-0F38-4552-837A-DF14DA3638B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417F5-E7E6-47B8-ADA8-F0ED9AAE51D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C325C-8280-4D76-BF02-3653A13D259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D9B30-0F5F-4962-832C-DFBCD276446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7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156"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C23A2-B9D9-47E6-B2BA-94608B09EAD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8E256-7FD2-4F10-960E-2FD18ED48B2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3B852-54DB-4C1D-9A32-077A489BE12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9D10-5A69-4FC6-81F7-E5B6CB22BE5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47026</v>
      </c>
      <c r="D48" s="320">
        <v>47026</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47026</v>
      </c>
      <c r="D53" s="319">
        <v>47026</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2024-11-13T12:49:50Z</dcterms:created>
  <dcterms:modified xsi:type="dcterms:W3CDTF">2024-11-13T12:50:00Z</dcterms:modified>
</cp:coreProperties>
</file>