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AD05C92-CECF-464D-A59C-02F32ADF7DAB}" xr6:coauthVersionLast="36" xr6:coauthVersionMax="36" xr10:uidLastSave="{00000000-0000-0000-0000-000000000000}"/>
  <bookViews>
    <workbookView xWindow="0" yWindow="0" windowWidth="17256" windowHeight="5976" xr2:uid="{1E37B34A-45C8-4CB0-95FC-94A6765C730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<sst xmlns="http://schemas.openxmlformats.org/spreadsheetml/2006/main" count="2280" uniqueCount="523">
  <si>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</si>
  <si>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</si>
  <si>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</si>
  <si>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</si>
  <si>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</si>
  <si>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</si>
  <si>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</si>
  <si>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</si>
  <si>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</si>
  <si>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</si>
  <si>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</si>
  <si>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</si>
  <si>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</si>
  <si>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</si>
  <si>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</si>
  <si>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</si>
  <si>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</si>
  <si>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</si>
  <si>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</si>
  <si>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</si>
  <si>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</si>
  <si>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</si>
  <si>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</si>
  <si>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</si>
  <si>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</si>
  <si>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</si>
  <si>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</si>
  <si>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</si>
  <si>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</si>
  <si>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</si>
  <si>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</si>
  <si>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</si>
  <si>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</si>
  <si>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</si>
  <si>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</si>
  <si>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</si>
  <si>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</si>
  <si>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</si>
  <si>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</si>
  <si>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</si>
  <si>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</si>
  <si>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</si>
  <si>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</si>
  <si>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</si>
  <si>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</si>
  <si>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</si>
  <si>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</si>
  <si>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</si>
  <si>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</si>
  <si>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</si>
  <si>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</si>
  <si>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</si>
  <si>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</si>
  <si>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</si>
  <si>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</si>
  <si>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</si>
  <si>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</si>
  <si>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</si>
  <si>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</si>
  <si>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</si>
  <si>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</si>
  <si>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</si>
  <si>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</si>
  <si>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O_28-1-05-0-01-04-0-0006</t>
  </si>
  <si>
    <t>Реконструкция оборудования ТП 3 (замена ячеек 10 кВ в количестве 2 шт, замена трансформатора мощностью 0,63 МВА) в г. Приморск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</si>
  <si>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</si>
  <si>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</si>
  <si>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</si>
  <si>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</si>
  <si>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</si>
  <si>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</si>
  <si>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</si>
  <si>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</si>
  <si>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</si>
  <si>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(Pnз_тр), МВ∙А: 0,63 
(Bnз), шт.: 2 
(Фтз), млн руб. с НДС: 6,64 
</t>
  </si>
  <si>
    <t>нд</t>
  </si>
  <si>
    <t>0,04 МВт  (дата замера: 28.07.2023)</t>
  </si>
  <si>
    <t>6,64 млн руб. с НДС</t>
  </si>
  <si>
    <t>5,54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</si>
  <si>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</si>
  <si>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</si>
  <si>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</si>
  <si>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</si>
  <si>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</si>
  <si>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</si>
  <si>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</si>
  <si>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</si>
  <si>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</si>
  <si>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</si>
  <si>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</si>
  <si>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</si>
  <si>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</si>
  <si>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</si>
  <si>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</si>
  <si>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</si>
  <si>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</si>
  <si>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</si>
  <si>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</si>
  <si>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</si>
  <si>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</si>
  <si>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</si>
  <si>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</si>
  <si>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</si>
  <si>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</si>
  <si>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</si>
  <si>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</si>
  <si>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</si>
  <si>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</si>
  <si>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</si>
  <si>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</si>
  <si>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</si>
  <si>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</si>
  <si>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</si>
  <si>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</si>
  <si>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</si>
  <si>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</si>
  <si>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</si>
  <si>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</si>
  <si>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3</t>
  </si>
  <si>
    <t>РУ-10 кВ</t>
  </si>
  <si>
    <t>яч.1,3</t>
  </si>
  <si>
    <t>Т-1</t>
  </si>
  <si>
    <t>ТМ</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</si>
  <si>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</si>
  <si>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</si>
  <si>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</si>
  <si>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</si>
  <si>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</si>
  <si>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</si>
  <si>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</si>
  <si>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</si>
  <si>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</si>
  <si>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</si>
  <si>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</si>
  <si>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</si>
  <si>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</si>
  <si>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</si>
  <si>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</si>
  <si>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</si>
  <si>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</si>
  <si>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</si>
  <si>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</si>
  <si>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</si>
  <si>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</si>
  <si>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</si>
  <si>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</si>
  <si>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</si>
  <si>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(не соответствующего действующим значениям токам КЗ, действующим ПУЭ п.1.8.19, повышение безопасности персонала при эксплуатации электроустановки, РД 34.45.-51.300-97 п.6.4.1, п.6.7.1, п.6.8-12, п.6.21). Реализация мероприятий направлена на устранение неудовлетворительного технического состояния объекта: В ячейке №1 установлен РВ (разъединитель внутренней), коммутация которым возможна только без нагрузки, что существенно увеличивает время оперативных переключений и может привезти к возникновению электрической дуги в случае ошибочных действий оперативного персонала. Замена трансформатора необходима из-за многочисленных течей масла как из самого бака трансформатора, так и из радиаторов охлаждения. Замена масляного выключателя необходима из-за многочисленных течей масла из баков выключателя, неисправности привода выключателя, отсутствие запасных частей на данное оборудование, невозможности устройства РЗА и телемеханике. 
</t>
  </si>
  <si>
    <t>ввод 0,63 МВА (замена трансформаторов мощностью 0,63 МВА); замена выключателей 2 шт.</t>
  </si>
  <si>
    <t>Реконструкция оборудования ТП 3 (замена ячеек 10 кВ в количестве 2 шт, замена трансформатора мощностью 0,63 МВА)</t>
  </si>
  <si>
    <t>МВА: 8,79 млн руб. без НДС</t>
  </si>
  <si>
    <t>нет</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</si>
  <si>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в части замены ячеек, в количестве 2шт., замена трансформатора 0,63 МВА (не соответствующего действующим значениям токам КЗ, действующим ПУЭ п.1.8.19, повышение безопасности персонала при эксплуатации электроустановки, РД 34.45.-51.300-97 п.6.4.1, п.6.7.1, п.6.8-12, п.6.21). Реализация мероприятий направлена на устранение неудовлетворительного технического состояния объекта: В ячейке №1 установлен РВ (разъединитель внутренней), коммутация которым возможна только без нагрузки, что существенно увеличивает время оперативных переключений и может привезти к возникновению электрической дуги в случае ошибочных действий оперативного персонала. Замена трансформатора необходима из-за многочисленных течей масла как из самого бака трансформатора, так и из радиаторов охлаждения. Замена масляного выключателя необходима из-за многочисленных течей масла из баков выключателя, неисправности привода выключателя, отсутствие запасных частей на данное оборудование, невозможности устройства РЗА и телемеханике.
Составлен акт обследования технического состояния оборудования №65 от 16.06.23г, протокол №1-23т от 14.04.23. В ходе эксплуатации МВ-10 кВ, при отключении (МВ) УВНК показывал наличие напряжения на одной из фаз, наблюдались потёки масла на горшках (МВ) это говорит о микротрещинах и нарушение изоляции, также имеются большие люфты в механической части. От ТП-3 подключен МУП "Водоканал г. Приморск", на которой ограничение режима потребления может привести к экономическим, экологическим, социальным последствиям.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</si>
  <si>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</si>
  <si>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</si>
  <si>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</si>
  <si>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</si>
  <si>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</si>
  <si>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</si>
  <si>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</si>
  <si>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</si>
  <si>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</si>
  <si>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</si>
  <si>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</si>
  <si>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</si>
  <si>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</si>
  <si>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</si>
  <si>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</si>
  <si>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</si>
  <si>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</si>
  <si>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</si>
  <si>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</si>
  <si>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</si>
  <si>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</si>
  <si>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</si>
  <si>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</si>
  <si>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</si>
  <si>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</si>
  <si>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</si>
  <si>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</si>
  <si>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</si>
  <si>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</si>
  <si>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</si>
  <si>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</si>
  <si>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</si>
  <si>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</si>
  <si>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</si>
  <si>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</si>
  <si>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</si>
  <si>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</si>
  <si>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</si>
  <si>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</si>
  <si>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</si>
  <si>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</si>
  <si>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</si>
  <si>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</si>
  <si>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</si>
  <si>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</si>
  <si>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</si>
  <si>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</si>
  <si>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</si>
  <si>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</si>
  <si>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</si>
  <si>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</si>
  <si>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</si>
  <si>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</si>
  <si>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</si>
  <si>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</si>
  <si>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</si>
  <si>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</si>
  <si>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</si>
  <si>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</si>
  <si>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</si>
  <si>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</si>
  <si>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</si>
  <si>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</si>
  <si>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</si>
  <si>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</si>
  <si>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</si>
  <si>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</si>
  <si>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</si>
  <si>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</si>
  <si>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</si>
  <si>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</si>
  <si>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</si>
  <si>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</si>
  <si>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</si>
  <si>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</si>
  <si>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</si>
  <si>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</si>
  <si>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</si>
  <si>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</si>
  <si>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</si>
  <si>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</si>
  <si>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</si>
  <si>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</si>
  <si>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</si>
  <si>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</si>
  <si>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</si>
  <si>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</si>
  <si>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</si>
  <si>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</si>
  <si>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</si>
  <si>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</si>
  <si>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</si>
  <si>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</si>
  <si>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</si>
  <si>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</si>
  <si>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</si>
  <si>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</si>
  <si>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</si>
  <si>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</si>
  <si>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</si>
  <si>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</si>
  <si>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</si>
  <si>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</si>
  <si>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</si>
  <si>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</si>
  <si>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</si>
  <si>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</si>
  <si>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</si>
  <si>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</si>
  <si>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</si>
  <si>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</si>
  <si>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</si>
  <si>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</si>
  <si>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</si>
  <si>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</si>
  <si>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</si>
  <si>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</si>
  <si>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</si>
  <si>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</si>
  <si>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</si>
  <si>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</si>
  <si>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</si>
  <si>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</si>
  <si>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</si>
  <si>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</si>
  <si>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</si>
  <si>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</si>
  <si>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</si>
  <si>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</si>
  <si>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</si>
  <si>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</si>
  <si>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</si>
  <si>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</si>
  <si>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</si>
  <si>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</si>
  <si>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</si>
  <si>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</si>
  <si>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</si>
  <si>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</si>
  <si>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</si>
  <si>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</si>
  <si>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</si>
  <si>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</si>
  <si>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</si>
  <si>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</si>
  <si>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</si>
  <si>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</si>
  <si>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</si>
  <si>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</si>
  <si>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</si>
  <si>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</si>
  <si>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</si>
  <si>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</si>
  <si>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</si>
  <si>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</si>
  <si>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</si>
  <si>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</si>
  <si>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</si>
  <si>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</si>
  <si>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</si>
  <si>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</si>
  <si>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</si>
  <si>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</si>
  <si>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</si>
  <si>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</si>
  <si>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</si>
  <si>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</si>
  <si>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</si>
  <si>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</si>
  <si>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</si>
  <si>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</si>
  <si>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</si>
  <si>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</si>
  <si>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</si>
  <si>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</si>
  <si>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</si>
  <si>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</si>
  <si>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</si>
  <si>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</si>
  <si>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</si>
  <si>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</si>
  <si>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</si>
  <si>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</si>
  <si>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</si>
  <si>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</si>
  <si>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</si>
  <si>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</si>
  <si>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</si>
  <si>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</si>
  <si>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</si>
  <si>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</si>
  <si>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</si>
  <si>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</si>
  <si>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</si>
  <si>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</si>
  <si>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</si>
  <si>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</si>
  <si>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</si>
  <si>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</si>
  <si>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</si>
  <si>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</si>
  <si>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</si>
  <si>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</si>
  <si>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</si>
  <si>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</si>
  <si>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</si>
  <si>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</si>
  <si>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</si>
  <si>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</si>
  <si>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</si>
  <si>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</si>
  <si>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</si>
  <si>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</si>
  <si>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</si>
  <si>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</si>
  <si>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</si>
  <si>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</si>
  <si>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</si>
  <si>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</si>
  <si>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</si>
  <si>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</si>
  <si>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</si>
  <si>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</si>
  <si>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</si>
  <si>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</si>
  <si>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</si>
  <si>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</si>
  <si>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</si>
  <si>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</si>
  <si>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</si>
  <si>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</si>
  <si>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</si>
  <si>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</si>
  <si>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</si>
  <si>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</si>
  <si>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</si>
  <si>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</si>
  <si>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</si>
  <si>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</si>
  <si>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</si>
  <si>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</si>
  <si>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</si>
  <si>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</si>
  <si>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</si>
  <si>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</si>
  <si>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</si>
  <si>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</si>
  <si>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</si>
  <si>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</si>
  <si>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</si>
  <si>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</si>
  <si>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</si>
  <si>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</si>
  <si>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</si>
  <si>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</si>
  <si>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</si>
  <si>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</si>
  <si>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</si>
  <si>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</si>
  <si>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</si>
  <si>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</si>
  <si>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</si>
  <si>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</si>
  <si>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</si>
  <si>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</si>
  <si>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</si>
  <si>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</si>
  <si>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</si>
  <si>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</si>
  <si>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</si>
  <si>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</si>
  <si>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</si>
  <si>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</si>
  <si>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</si>
  <si>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</si>
  <si>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</si>
  <si>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</si>
  <si>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</si>
  <si>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</si>
  <si>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</si>
  <si>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</si>
  <si>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</si>
  <si>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</si>
  <si>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</si>
  <si>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</si>
  <si>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</si>
  <si>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</si>
  <si>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</si>
  <si>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</si>
  <si>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</si>
  <si>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</si>
  <si>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</si>
  <si>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</si>
  <si>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</si>
  <si>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</si>
  <si>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</si>
  <si>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</si>
  <si>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</si>
  <si>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</si>
  <si>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</si>
  <si>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</si>
  <si>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</si>
  <si>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</si>
  <si>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</si>
  <si>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</si>
  <si>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</si>
  <si>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</si>
  <si>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</si>
  <si>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</si>
  <si>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</si>
  <si>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</si>
  <si>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</si>
  <si>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</si>
  <si>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</si>
  <si>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</si>
  <si>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</si>
  <si>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</si>
  <si>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</si>
  <si>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</si>
  <si>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</si>
  <si>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</si>
  <si>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</si>
  <si>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</si>
  <si>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</si>
  <si>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</si>
  <si>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</si>
  <si>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</si>
  <si>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</si>
  <si>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</si>
  <si>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</si>
  <si>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</si>
  <si>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</si>
  <si>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</si>
  <si>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</si>
  <si>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</si>
  <si>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</si>
  <si>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</si>
  <si>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</si>
  <si>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</si>
  <si>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</si>
  <si>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</si>
  <si>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</si>
  <si>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</si>
  <si>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</si>
  <si>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</si>
  <si>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</si>
  <si>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</si>
  <si>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</si>
  <si>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</si>
  <si>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</si>
  <si>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</si>
  <si>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</si>
  <si>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</si>
  <si>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</si>
  <si>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</si>
  <si>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</si>
  <si>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</si>
  <si>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</si>
  <si>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</si>
  <si>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</si>
  <si>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</si>
  <si>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</si>
  <si>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</si>
  <si>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</si>
  <si>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</si>
  <si>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</si>
  <si>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</si>
  <si>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0,63 (0) КМ: 0 (0)</t>
  </si>
  <si>
    <t>Расчет стоимости</t>
  </si>
  <si>
    <t>УНЦ ячейки выключателя РП (СП, ТП, РТП) 6 - 20 кВ (номинальный ток 1000 А номинальный ток отключения 31,5 кА): 2 ячейки 
УНЦ ячейки трансформатора 6 - 35 кВ (мощность 630 кВА, масляный): 1 ячейка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</si>
</sst>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F48992C-39AF-4DBA-AB10-0A6C9754B43D}"/>
    <cellStyle name="Обычный 3" xfId="3" xr:uid="{8D45E369-9D12-4BB8-92F3-524A34B36D57}"/>
    <cellStyle name="Обычный 3 2 2" xfId="9" xr:uid="{C6975C43-889D-4E9B-B285-D62BFF9196BF}"/>
    <cellStyle name="Обычный 5" xfId="8" xr:uid="{9CA759D0-7A8E-472D-B0A2-F3017DA55DDD}"/>
    <cellStyle name="Обычный 6 2 3" xfId="5" xr:uid="{9B55AAC3-01A8-4998-98A7-98C848473CBA}"/>
    <cellStyle name="Обычный 7" xfId="2" xr:uid="{B747F3B1-F01E-4A22-9378-692908469757}"/>
    <cellStyle name="Обычный 7 2" xfId="6" xr:uid="{BDE83289-CC31-4C2F-8B75-B57833EB5FC9}"/>
    <cellStyle name="Обычный_Форматы по компаниям_last" xfId="7" xr:uid="{994B24EB-5FC9-4C12-81DE-D5269F38C9E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684-4CD1-91BC-0D15B2470E2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684-4CD1-91BC-0D15B2470E2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851057C-95BA-4F4E-915E-FBB6E039A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77757EB-AD11-48F2-9957-866178EB30B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ADD6C-15B7-4003-93AC-8B8DEEA635F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6DE93-C17A-413B-961C-EF3A0E7AFB7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324</v>
      </c>
      <c r="I21" s="292"/>
      <c r="J21" s="292" t="s">
        <v>332</v>
      </c>
      <c r="K21" s="292"/>
      <c r="L21" s="292" t="s">
        <v>324</v>
      </c>
      <c r="M21" s="292"/>
      <c r="N21" s="292" t="s">
        <v>332</v>
      </c>
      <c r="O21" s="292"/>
      <c r="P21" s="292" t="s">
        <v>324</v>
      </c>
      <c r="Q21" s="292"/>
      <c r="R21" s="292" t="s">
        <v>332</v>
      </c>
      <c r="S21" s="292"/>
      <c r="T21" s="292" t="s">
        <v>324</v>
      </c>
      <c r="U21" s="292"/>
      <c r="V21" s="292" t="s">
        <v>332</v>
      </c>
      <c r="W21" s="292"/>
      <c r="X21" s="292" t="s">
        <v>324</v>
      </c>
      <c r="Y21" s="292"/>
      <c r="Z21" s="292" t="s">
        <v>332</v>
      </c>
      <c r="AA21" s="292"/>
      <c r="AB21" s="292" t="s">
        <v>324</v>
      </c>
      <c r="AC21" s="292"/>
      <c r="AD21" s="292" t="s">
        <v>332</v>
      </c>
      <c r="AE21" s="292"/>
      <c r="AF21" s="337"/>
      <c r="AG21" s="338"/>
    </row>
    <row r="22" spans="1:34" ht="89.25" customHeight="1" x14ac:dyDescent="0.3">
      <c r="A22" s="297"/>
      <c r="B22" s="297"/>
      <c r="C22" s="339" t="s">
        <v>324</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324</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t="s">
        <v>75</v>
      </c>
      <c r="D24" s="350">
        <v>6.6449573099999997</v>
      </c>
      <c r="E24" s="369" t="s">
        <v>75</v>
      </c>
      <c r="F24" s="369">
        <v>6.6449573099999997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6.6449573099999997</v>
      </c>
      <c r="Y24" s="355" t="s">
        <v>418</v>
      </c>
      <c r="Z24" s="350" t="s">
        <v>75</v>
      </c>
      <c r="AA24" s="355" t="s">
        <v>75</v>
      </c>
      <c r="AB24" s="355">
        <v>0</v>
      </c>
      <c r="AC24" s="355" t="s">
        <v>75</v>
      </c>
      <c r="AD24" s="355" t="s">
        <v>75</v>
      </c>
      <c r="AE24" s="355" t="s">
        <v>75</v>
      </c>
      <c r="AF24" s="350">
        <v>6.6449573099999997</v>
      </c>
      <c r="AG24" s="369">
        <v>6.6449573099999997</v>
      </c>
      <c r="AH24" s="344"/>
    </row>
    <row r="25" spans="1:34" ht="23.25" customHeight="1" x14ac:dyDescent="0.3">
      <c r="A25" s="345" t="s">
        <v>339</v>
      </c>
      <c r="B25" s="346" t="s">
        <v>340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6.6449573099999997</v>
      </c>
      <c r="Y27" s="348" t="s">
        <v>418</v>
      </c>
      <c r="Z27" s="347" t="s">
        <v>75</v>
      </c>
      <c r="AA27" s="348" t="s">
        <v>75</v>
      </c>
      <c r="AB27" s="347">
        <v>0</v>
      </c>
      <c r="AC27" s="348" t="s">
        <v>75</v>
      </c>
      <c r="AD27" s="347" t="s">
        <v>75</v>
      </c>
      <c r="AE27" s="348" t="s">
        <v>75</v>
      </c>
      <c r="AF27" s="347">
        <v>6.6449573099999997</v>
      </c>
      <c r="AG27" s="370">
        <v>6.6449573099999997</v>
      </c>
      <c r="AH27" s="344"/>
    </row>
    <row r="28" spans="1:34" ht="24.75" customHeight="1" x14ac:dyDescent="0.3">
      <c r="A28" s="345" t="s">
        <v>345</v>
      </c>
      <c r="B28" s="346" t="s">
        <v>346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t="s">
        <v>75</v>
      </c>
      <c r="D30" s="350">
        <v>5.53746443</v>
      </c>
      <c r="E30" s="350" t="s">
        <v>75</v>
      </c>
      <c r="F30" s="350">
        <v>5.53746443</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5.53746443</v>
      </c>
      <c r="Y30" s="355" t="s">
        <v>418</v>
      </c>
      <c r="Z30" s="350" t="s">
        <v>75</v>
      </c>
      <c r="AA30" s="355" t="s">
        <v>75</v>
      </c>
      <c r="AB30" s="350">
        <v>0</v>
      </c>
      <c r="AC30" s="355" t="s">
        <v>75</v>
      </c>
      <c r="AD30" s="350" t="s">
        <v>75</v>
      </c>
      <c r="AE30" s="355" t="s">
        <v>75</v>
      </c>
      <c r="AF30" s="350">
        <v>5.53746443</v>
      </c>
      <c r="AG30" s="369">
        <v>5.53746443</v>
      </c>
      <c r="AH30" s="344"/>
    </row>
    <row r="31" spans="1:34" x14ac:dyDescent="0.3">
      <c r="A31" s="342" t="s">
        <v>350</v>
      </c>
      <c r="B31" s="346" t="s">
        <v>351</v>
      </c>
      <c r="C31" s="347" t="s">
        <v>75</v>
      </c>
      <c r="D31" s="347">
        <v>0.38193846999999997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t="s">
        <v>75</v>
      </c>
      <c r="D32" s="347">
        <v>1.3735702400000001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t="s">
        <v>75</v>
      </c>
      <c r="D33" s="347">
        <v>2.8383725200000001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t="s">
        <v>75</v>
      </c>
      <c r="D34" s="347">
        <v>0.94358319999999996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359</v>
      </c>
      <c r="B36" s="351" t="s">
        <v>360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t="s">
        <v>75</v>
      </c>
      <c r="D37" s="347">
        <v>0.63</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0.63</v>
      </c>
      <c r="Y37" s="348">
        <v>4</v>
      </c>
      <c r="Z37" s="347" t="s">
        <v>75</v>
      </c>
      <c r="AA37" s="348" t="s">
        <v>75</v>
      </c>
      <c r="AB37" s="347">
        <v>0</v>
      </c>
      <c r="AC37" s="348" t="s">
        <v>75</v>
      </c>
      <c r="AD37" s="347" t="s">
        <v>75</v>
      </c>
      <c r="AE37" s="348" t="s">
        <v>75</v>
      </c>
      <c r="AF37" s="347">
        <v>0.63</v>
      </c>
      <c r="AG37" s="370">
        <v>0.63</v>
      </c>
      <c r="AH37" s="344"/>
      <c r="AI37" s="344"/>
    </row>
    <row r="38" spans="1:35" x14ac:dyDescent="0.3">
      <c r="A38" s="345" t="s">
        <v>363</v>
      </c>
      <c r="B38" s="351" t="s">
        <v>364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t="s">
        <v>75</v>
      </c>
      <c r="D45" s="347">
        <v>2</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2</v>
      </c>
      <c r="Y45" s="348">
        <v>4</v>
      </c>
      <c r="Z45" s="347" t="s">
        <v>75</v>
      </c>
      <c r="AA45" s="348" t="s">
        <v>75</v>
      </c>
      <c r="AB45" s="347">
        <v>0</v>
      </c>
      <c r="AC45" s="348" t="s">
        <v>75</v>
      </c>
      <c r="AD45" s="347" t="s">
        <v>75</v>
      </c>
      <c r="AE45" s="348" t="s">
        <v>75</v>
      </c>
      <c r="AF45" s="347">
        <v>2</v>
      </c>
      <c r="AG45" s="370">
        <v>2</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t="s">
        <v>75</v>
      </c>
      <c r="D48" s="347">
        <v>0.63</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0.63</v>
      </c>
      <c r="Y48" s="348">
        <v>4</v>
      </c>
      <c r="Z48" s="347" t="s">
        <v>75</v>
      </c>
      <c r="AA48" s="348" t="s">
        <v>75</v>
      </c>
      <c r="AB48" s="347">
        <v>0</v>
      </c>
      <c r="AC48" s="348" t="s">
        <v>75</v>
      </c>
      <c r="AD48" s="347" t="s">
        <v>75</v>
      </c>
      <c r="AE48" s="348" t="s">
        <v>75</v>
      </c>
      <c r="AF48" s="347">
        <v>0.63</v>
      </c>
      <c r="AG48" s="370">
        <v>0.63</v>
      </c>
      <c r="AH48" s="344"/>
      <c r="AI48" s="344"/>
    </row>
    <row r="49" spans="1:35" x14ac:dyDescent="0.3">
      <c r="A49" s="345" t="s">
        <v>383</v>
      </c>
      <c r="B49" s="346" t="s">
        <v>364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t="s">
        <v>75</v>
      </c>
      <c r="D56" s="347">
        <v>2</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2</v>
      </c>
      <c r="Y56" s="348">
        <v>4</v>
      </c>
      <c r="Z56" s="347" t="s">
        <v>75</v>
      </c>
      <c r="AA56" s="348" t="s">
        <v>75</v>
      </c>
      <c r="AB56" s="347">
        <v>0</v>
      </c>
      <c r="AC56" s="348" t="s">
        <v>75</v>
      </c>
      <c r="AD56" s="347" t="s">
        <v>75</v>
      </c>
      <c r="AE56" s="348" t="s">
        <v>75</v>
      </c>
      <c r="AF56" s="347">
        <v>2</v>
      </c>
      <c r="AG56" s="370">
        <v>2</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t="s">
        <v>75</v>
      </c>
      <c r="D58" s="347">
        <v>5.53746443</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5.53746443</v>
      </c>
      <c r="Y58" s="348">
        <v>4</v>
      </c>
      <c r="Z58" s="347" t="s">
        <v>75</v>
      </c>
      <c r="AA58" s="348" t="s">
        <v>75</v>
      </c>
      <c r="AB58" s="347">
        <v>0</v>
      </c>
      <c r="AC58" s="348" t="s">
        <v>75</v>
      </c>
      <c r="AD58" s="347" t="s">
        <v>75</v>
      </c>
      <c r="AE58" s="348" t="s">
        <v>75</v>
      </c>
      <c r="AF58" s="347">
        <v>5.53746443</v>
      </c>
      <c r="AG58" s="370">
        <v>5.53746443</v>
      </c>
      <c r="AH58" s="344"/>
    </row>
    <row r="59" spans="1:35" x14ac:dyDescent="0.3">
      <c r="A59" s="345" t="s">
        <v>394</v>
      </c>
      <c r="B59" s="346" t="s">
        <v>395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t="s">
        <v>75</v>
      </c>
      <c r="D60" s="353">
        <v>0.63</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0.63</v>
      </c>
      <c r="Y60" s="348">
        <v>4</v>
      </c>
      <c r="Z60" s="347" t="s">
        <v>75</v>
      </c>
      <c r="AA60" s="348" t="s">
        <v>75</v>
      </c>
      <c r="AB60" s="347">
        <v>0</v>
      </c>
      <c r="AC60" s="348" t="s">
        <v>75</v>
      </c>
      <c r="AD60" s="347" t="s">
        <v>75</v>
      </c>
      <c r="AE60" s="348" t="s">
        <v>75</v>
      </c>
      <c r="AF60" s="347">
        <v>0.63</v>
      </c>
      <c r="AG60" s="370">
        <v>0.63</v>
      </c>
      <c r="AH60" s="344"/>
    </row>
    <row r="61" spans="1:35" x14ac:dyDescent="0.3">
      <c r="A61" s="345" t="s">
        <v>398</v>
      </c>
      <c r="B61" s="351" t="s">
        <v>399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t="s">
        <v>75</v>
      </c>
      <c r="D66" s="353">
        <v>2</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2</v>
      </c>
      <c r="Y66" s="348">
        <v>4</v>
      </c>
      <c r="Z66" s="347" t="s">
        <v>75</v>
      </c>
      <c r="AA66" s="348" t="s">
        <v>75</v>
      </c>
      <c r="AB66" s="347">
        <v>0</v>
      </c>
      <c r="AC66" s="348" t="s">
        <v>75</v>
      </c>
      <c r="AD66" s="347" t="s">
        <v>75</v>
      </c>
      <c r="AE66" s="348" t="s">
        <v>75</v>
      </c>
      <c r="AF66" s="347">
        <v>2</v>
      </c>
      <c r="AG66" s="370">
        <v>2</v>
      </c>
      <c r="AH66" s="344"/>
    </row>
    <row r="67" spans="1:34" ht="36.75" customHeight="1" x14ac:dyDescent="0.3">
      <c r="A67" s="342" t="s">
        <v>21</v>
      </c>
      <c r="B67" s="356" t="s">
        <v>407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77732-FFE5-4221-B96C-1BAAA34CFF4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395</v>
      </c>
      <c r="G23" s="386" t="s">
        <v>397</v>
      </c>
      <c r="H23" s="386" t="s">
        <v>399</v>
      </c>
      <c r="I23" s="387" t="s">
        <v>453</v>
      </c>
      <c r="J23" s="387" t="s">
        <v>454</v>
      </c>
      <c r="K23" s="387" t="s">
        <v>455</v>
      </c>
      <c r="L23" s="386" t="s">
        <v>191</v>
      </c>
      <c r="M23" s="383"/>
      <c r="N23" s="383"/>
      <c r="O23" s="383"/>
      <c r="P23" s="380"/>
      <c r="Q23" s="380"/>
      <c r="R23" s="380"/>
      <c r="S23" s="388" t="s">
        <v>324</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324</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1CB2F-D8DC-4A2A-AB71-49639D34A53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4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2028</v>
      </c>
    </row>
    <row r="26" spans="1:2" ht="16.2" thickBot="1" x14ac:dyDescent="0.35">
      <c r="A26" s="425" t="s">
        <v>475</v>
      </c>
      <c r="B26" s="426" t="s">
        <v>153</v>
      </c>
    </row>
    <row r="27" spans="1:2" ht="16.2" thickBot="1" x14ac:dyDescent="0.35">
      <c r="A27" s="425" t="s">
        <v>476</v>
      </c>
      <c r="B27" s="421">
        <v>6.6449573099999997</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69.599999999999994" thickBot="1" x14ac:dyDescent="0.35">
      <c r="A67" s="431" t="s">
        <v>507</v>
      </c>
      <c r="B67" s="421" t="s">
        <v>522</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4DD0E-8B80-4E34-A42E-C0DF559B2F0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85C17-AA13-48C1-9FFF-949A89C39A61}">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120</v>
      </c>
      <c r="G25" s="84" t="s">
        <v>119</v>
      </c>
      <c r="H25" s="84" t="s">
        <v>119</v>
      </c>
      <c r="I25" s="85">
        <v>1969</v>
      </c>
      <c r="J25" s="85">
        <v>2028</v>
      </c>
      <c r="K25" s="85">
        <v>1969</v>
      </c>
      <c r="L25" s="84">
        <v>10</v>
      </c>
      <c r="M25" s="84">
        <v>10</v>
      </c>
      <c r="N25" s="86" t="s">
        <v>75</v>
      </c>
      <c r="O25" s="86" t="s">
        <v>75</v>
      </c>
      <c r="P25" s="85">
        <v>2017</v>
      </c>
      <c r="Q25" s="84" t="s">
        <v>75</v>
      </c>
      <c r="R25" s="84" t="s">
        <v>75</v>
      </c>
      <c r="S25" s="84" t="s">
        <v>75</v>
      </c>
      <c r="T25" s="84" t="s">
        <v>75</v>
      </c>
    </row>
    <row r="26" spans="1:113" s="87" customFormat="1" x14ac:dyDescent="0.3">
      <c r="A26" s="84">
        <v>2</v>
      </c>
      <c r="B26" s="84" t="s">
        <v>118</v>
      </c>
      <c r="C26" s="84" t="s">
        <v>118</v>
      </c>
      <c r="D26" s="84" t="s">
        <v>121</v>
      </c>
      <c r="E26" s="84" t="s">
        <v>122</v>
      </c>
      <c r="F26" s="84" t="s">
        <v>122</v>
      </c>
      <c r="G26" s="84" t="s">
        <v>121</v>
      </c>
      <c r="H26" s="84" t="s">
        <v>121</v>
      </c>
      <c r="I26" s="85">
        <v>1969</v>
      </c>
      <c r="J26" s="85">
        <v>2028</v>
      </c>
      <c r="K26" s="85">
        <v>1969</v>
      </c>
      <c r="L26" s="84">
        <v>10</v>
      </c>
      <c r="M26" s="84">
        <v>10</v>
      </c>
      <c r="N26" s="86">
        <v>0.63</v>
      </c>
      <c r="O26" s="86">
        <v>0.63</v>
      </c>
      <c r="P26" s="85">
        <v>2017</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9D06-41FC-4594-B602-0CD499CA02DA}">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89</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110</v>
      </c>
      <c r="Y21" s="72"/>
      <c r="Z21" s="72" t="s">
        <v>111</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8D042-07C4-49AB-B935-0AB213AD22B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65.2"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358.8" x14ac:dyDescent="0.3">
      <c r="A27" s="141" t="s">
        <v>21</v>
      </c>
      <c r="B27" s="144" t="s">
        <v>143</v>
      </c>
      <c r="C27" s="42" t="s">
        <v>152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5AC42-44E7-40AB-8640-3800F16671F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5BCFE-1D43-402F-876A-5E4B4857FD30}">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B35C2-E7BD-4CFC-AC8D-6580A0513B2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09480-4A5D-44AA-927D-E5B28F81BB6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324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46535</v>
      </c>
      <c r="D25" s="308">
        <v>47054</v>
      </c>
      <c r="E25" s="308"/>
      <c r="F25" s="308"/>
      <c r="G25" s="308" t="s">
        <v>75</v>
      </c>
      <c r="H25" s="308" t="s">
        <v>75</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281</v>
      </c>
      <c r="B32" s="318" t="s">
        <v>282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293</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294</v>
      </c>
      <c r="B39" s="318" t="s">
        <v>295</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296</v>
      </c>
      <c r="B40" s="318" t="s">
        <v>297</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298</v>
      </c>
      <c r="C41" s="307">
        <v>46962</v>
      </c>
      <c r="D41" s="320">
        <v>47085</v>
      </c>
      <c r="E41" s="320"/>
      <c r="F41" s="320"/>
      <c r="G41" s="320" t="s">
        <v>75</v>
      </c>
      <c r="H41" s="320" t="s">
        <v>75</v>
      </c>
      <c r="I41" s="321" t="s">
        <v>75</v>
      </c>
      <c r="J41" s="321" t="s">
        <v>75</v>
      </c>
      <c r="K41" s="310" t="s">
        <v>75</v>
      </c>
      <c r="L41" s="310" t="s">
        <v>75</v>
      </c>
    </row>
    <row r="42" spans="1:15" x14ac:dyDescent="0.3">
      <c r="A42" s="303" t="s">
        <v>299</v>
      </c>
      <c r="B42" s="318" t="s">
        <v>300</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301</v>
      </c>
      <c r="B43" s="318" t="s">
        <v>302</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303</v>
      </c>
      <c r="B44" s="318" t="s">
        <v>304</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311</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312</v>
      </c>
      <c r="B49" s="318" t="s">
        <v>313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314</v>
      </c>
      <c r="B50" s="318" t="s">
        <v>315</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316</v>
      </c>
      <c r="B51" s="318" t="s">
        <v>317</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47118</v>
      </c>
      <c r="D53" s="319">
        <v>47118</v>
      </c>
      <c r="E53" s="319"/>
      <c r="F53" s="319"/>
      <c r="G53" s="319" t="s">
        <v>75</v>
      </c>
      <c r="H53" s="319" t="s">
        <v>75</v>
      </c>
      <c r="I53" s="322" t="s">
        <v>75</v>
      </c>
      <c r="J53" s="322" t="s">
        <v>75</v>
      </c>
      <c r="K53" s="316" t="s">
        <v>75</v>
      </c>
      <c r="L53" s="316" t="s">
        <v>75</v>
      </c>
    </row>
    <row r="54" spans="1:12" ht="21" customHeight="1" x14ac:dyDescent="0.3">
      <c r="A54" s="303" t="s">
        <v>322</v>
      </c>
      <c r="B54" s="318" t="s">
        <v>323</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2024-11-13T12:33:10Z</dcterms:created>
  <dcterms:modified xsi:type="dcterms:W3CDTF">2024-11-13T12:33:19Z</dcterms:modified>
</cp:coreProperties>
</file>