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00C61625-B502-4A7B-9203-2ED8087E2053}" xr6:coauthVersionLast="36" xr6:coauthVersionMax="36" xr10:uidLastSave="{00000000-0000-0000-0000-000000000000}"/>
  <bookViews>
    <workbookView xWindow="0" yWindow="0" windowWidth="17256" windowHeight="5976" xr2:uid="{46E8002E-5496-4F89-896A-700689D712FF}"/>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<sst xmlns="http://schemas.openxmlformats.org/spreadsheetml/2006/main" count="2350" uniqueCount="540">
  <si>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</si>
  <si>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</si>
  <si>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</si>
  <si>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</si>
  <si>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</si>
  <si>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</si>
  <si>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</si>
  <si>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</si>
  <si>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</si>
  <si>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</si>
  <si>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</si>
  <si>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</si>
  <si>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</si>
  <si>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</si>
  <si>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</si>
  <si>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</si>
  <si>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</si>
  <si>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</si>
  <si>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</si>
  <si>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</si>
  <si>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</si>
  <si>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</si>
  <si>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</si>
  <si>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</si>
  <si>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</si>
  <si>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</si>
  <si>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</si>
  <si>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</si>
  <si>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</si>
  <si>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</si>
  <si>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</si>
  <si>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</si>
  <si>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</si>
  <si>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</si>
  <si>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</si>
  <si>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</si>
  <si>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</si>
  <si>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</si>
  <si>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</si>
  <si>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</si>
  <si>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</si>
  <si>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</si>
  <si>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</si>
  <si>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</si>
  <si>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</si>
  <si>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</si>
  <si>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</si>
  <si>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</si>
  <si>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</si>
  <si>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</si>
  <si>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</si>
  <si>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</si>
  <si>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</si>
  <si>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</si>
  <si>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</si>
  <si>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</si>
  <si>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</si>
  <si>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</si>
  <si>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</si>
  <si>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</si>
  <si>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</si>
  <si>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</si>
  <si>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</si>
  <si>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O_27-1-20-0-01-04-0-0016</t>
  </si>
  <si>
    <t>Реконструкция КЛ-10 кВ от ПС-143 ф. 143-09, 143-10, 143-21, 143-32, 143-36 путем замены существующих участков протяженностью 1,91 км в г. Тихвин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</si>
  <si>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</si>
  <si>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</si>
  <si>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</si>
  <si>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</si>
  <si>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Тихвинское ГП</t>
  </si>
  <si>
    <t>Не требуется</t>
  </si>
  <si>
    <t>Отсутствуют</t>
  </si>
  <si>
    <t>Местный</t>
  </si>
  <si>
    <t>-</t>
  </si>
  <si>
    <t xml:space="preserve">(Lnз_лэп), км: 1,91 
(Фтз), млн руб. с НДС: 31,42 
</t>
  </si>
  <si>
    <t>нд</t>
  </si>
  <si>
    <t>31,42 млн руб. с НДС</t>
  </si>
  <si>
    <t>26,18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</si>
  <si>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</si>
  <si>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</si>
  <si>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</si>
  <si>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</si>
  <si>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</si>
  <si>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</si>
  <si>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</si>
  <si>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</si>
  <si>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</si>
  <si>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</si>
  <si>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</si>
  <si>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</si>
  <si>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</si>
  <si>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</si>
  <si>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</si>
  <si>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</si>
  <si>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</si>
  <si>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</si>
  <si>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</si>
  <si>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</si>
  <si>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</si>
  <si>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</si>
  <si>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</si>
  <si>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</si>
  <si>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</si>
  <si>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</si>
  <si>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</si>
  <si>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</si>
  <si>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</si>
  <si>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</si>
  <si>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</si>
  <si>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</si>
  <si>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</si>
  <si>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</si>
  <si>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</si>
  <si>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</si>
  <si>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</si>
  <si>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</si>
  <si>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</si>
  <si>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</si>
  <si>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</si>
  <si>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</si>
  <si>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</si>
  <si>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</si>
  <si>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</si>
  <si>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</si>
  <si>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</si>
  <si>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</si>
  <si>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</si>
  <si>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</si>
  <si>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</si>
  <si>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</si>
  <si>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</si>
  <si>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10 кВ ПС 143 - ТП 84 ф.143-21</t>
  </si>
  <si>
    <t xml:space="preserve">КЛ-10 кВ ПС-143 - ТП-84 </t>
  </si>
  <si>
    <t>3х120</t>
  </si>
  <si>
    <t>КЛ</t>
  </si>
  <si>
    <t>Акт технического освидетельствования № 0002_КЛ от 25.03.2023</t>
  </si>
  <si>
    <t>Объект технического освидетельствования отвечает требованиям эксплуатационной документации, не имеет дефектов, препятствующих дальнейшей работ</t>
  </si>
  <si>
    <t>КЛ 10 кВ ПС 143 - ТП 46 ф.143-09</t>
  </si>
  <si>
    <t xml:space="preserve">КЛ -0 кВ ПС-143 - ТП-46 </t>
  </si>
  <si>
    <t>3х150</t>
  </si>
  <si>
    <t>Акт технического освидетельствования № 0065_КЛ от 25.03.2023</t>
  </si>
  <si>
    <t>КЛ 10 кВ РП 67 - ТП 67 2-го подъема ф.143-13</t>
  </si>
  <si>
    <t>КЛ-10 кВ РП-67 - ТП-67 2-го подъема</t>
  </si>
  <si>
    <t>3х70</t>
  </si>
  <si>
    <t>Акт технического освидетельствования № 2 от 02.08.2022</t>
  </si>
  <si>
    <t>КЛ 10 кВ РП 67 - ТП 67 БКО ф.143-13</t>
  </si>
  <si>
    <t>КЛ-10 кВ РП-67 - ТП-67 БКО</t>
  </si>
  <si>
    <t>Акт технического освидетельствования № 9 от 02.08.2022</t>
  </si>
  <si>
    <t>КЛ 10 кВ ТП-4 - ТП-7 фид.143-36</t>
  </si>
  <si>
    <t xml:space="preserve">КЛ-10 кВ ТП-4 - ТП-7 </t>
  </si>
  <si>
    <t>3х95</t>
  </si>
  <si>
    <t>Акт технического освидетельствования № 0087_КЛ от 31.05.2023</t>
  </si>
  <si>
    <t>КЛ-10 кВ ТП-12 - ТП-13 фид.143-36)</t>
  </si>
  <si>
    <t xml:space="preserve">КЛ-10 кВ ТП-12 - ТП-13 </t>
  </si>
  <si>
    <t>Акт технического освидетельствования № 0004_КЛ от 25.03.2023</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</si>
  <si>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</si>
  <si>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</si>
  <si>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</si>
  <si>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</si>
  <si>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</si>
  <si>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</si>
  <si>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</si>
  <si>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</si>
  <si>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</si>
  <si>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</si>
  <si>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РД 34.45-51.300-97 «Объем и нормы испытаний электрооборудования», п.1.8.40.2 ПУЭ,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Выполнение требований п.1.1.9 ПТЭСиС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</si>
  <si>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ввод 1,91 км ЛЭП (замена линии протяженностью 1,91 км)</t>
  </si>
  <si>
    <t>Реконструкция КЛ-10 кВ путем замены существующих участков протяженностью 1,91 км</t>
  </si>
  <si>
    <t>КМ: 13,71 млн руб. без НДС</t>
  </si>
  <si>
    <t>нет</t>
  </si>
  <si>
    <t>Кабельные линии введены в эксплуатацию более 35 лет назад и требует замены по техническому состоянию. Старение изоляции кабеля: согласно п. 29.2.1., табл. 29.2. РД 34.45-51.300-97 токи утечки не соответствуют допустимым значениям, что подтверждается Актами обследования № 15, 16, 17, 18, 19, 20 от 14.11.2023г. 
Протоколы испытаний: №398 от 05.09.2023г; №408 от 20.09.2023г; №409 от 20.06.2023г;  №410 от 15.05.2023г;  №411 от 23.05.2023г; №412 от 26.05.2023г; №345 25.05.2023г; № 413 от 09.08.2023г. 
Реконструкция КЛ-10 кВ позволит выполнить требования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Выполнение требований п. 1.1.9 ПТЭСиС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</si>
  <si>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</si>
  <si>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</si>
  <si>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</si>
  <si>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</si>
  <si>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</si>
  <si>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</si>
  <si>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</si>
  <si>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</si>
  <si>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</si>
  <si>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</si>
  <si>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</si>
  <si>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</si>
  <si>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</si>
  <si>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</si>
  <si>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</si>
  <si>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</si>
  <si>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</si>
  <si>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</si>
  <si>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</si>
  <si>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</si>
  <si>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</si>
  <si>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</si>
  <si>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</si>
  <si>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</si>
  <si>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</si>
  <si>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</si>
  <si>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</si>
  <si>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</si>
  <si>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</si>
  <si>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</si>
  <si>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</si>
  <si>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</si>
  <si>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</si>
  <si>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</si>
  <si>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</si>
  <si>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</si>
  <si>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</si>
  <si>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</si>
  <si>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</si>
  <si>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</si>
  <si>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</si>
  <si>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</si>
  <si>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</si>
  <si>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</si>
  <si>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</si>
  <si>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</si>
  <si>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</si>
  <si>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</si>
  <si>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</si>
  <si>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</si>
  <si>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</si>
  <si>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</si>
  <si>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</si>
  <si>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</si>
  <si>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</si>
  <si>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</si>
  <si>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</si>
  <si>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</si>
  <si>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</si>
  <si>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</si>
  <si>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</si>
  <si>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</si>
  <si>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</si>
  <si>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</si>
  <si>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</si>
  <si>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</si>
  <si>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</si>
  <si>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</si>
  <si>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</si>
  <si>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</si>
  <si>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</si>
  <si>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</si>
  <si>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</si>
  <si>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</si>
  <si>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</si>
  <si>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</si>
  <si>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</si>
  <si>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</si>
  <si>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</si>
  <si>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</si>
  <si>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</si>
  <si>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</si>
  <si>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</si>
  <si>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</si>
  <si>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</si>
  <si>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</si>
  <si>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</si>
  <si>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</si>
  <si>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</si>
  <si>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</si>
  <si>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</si>
  <si>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</si>
  <si>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</si>
  <si>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</si>
  <si>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</si>
  <si>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</si>
  <si>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</si>
  <si>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</si>
  <si>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</si>
  <si>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</si>
  <si>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</si>
  <si>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</si>
  <si>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</si>
  <si>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</si>
  <si>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</si>
  <si>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</si>
  <si>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</si>
  <si>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</si>
  <si>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</si>
  <si>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</si>
  <si>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</si>
  <si>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</si>
  <si>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</si>
  <si>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</si>
  <si>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</si>
  <si>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</si>
  <si>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</si>
  <si>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</si>
  <si>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</si>
  <si>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</si>
  <si>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</si>
  <si>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</si>
  <si>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</si>
  <si>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</si>
  <si>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</si>
  <si>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</si>
  <si>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</si>
  <si>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</si>
  <si>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</si>
  <si>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</si>
  <si>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</si>
  <si>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</si>
  <si>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</si>
  <si>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</si>
  <si>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</si>
  <si>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</si>
  <si>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</si>
  <si>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</si>
  <si>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</si>
  <si>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</si>
  <si>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</si>
  <si>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</si>
  <si>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</si>
  <si>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</si>
  <si>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</si>
  <si>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</si>
  <si>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</si>
  <si>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</si>
  <si>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</si>
  <si>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</si>
  <si>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</si>
  <si>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</si>
  <si>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</si>
  <si>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</si>
  <si>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</si>
  <si>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</si>
  <si>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</si>
  <si>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</si>
  <si>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</si>
  <si>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</si>
  <si>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</si>
  <si>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</si>
  <si>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</si>
  <si>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</si>
  <si>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</si>
  <si>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</si>
  <si>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</si>
  <si>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</si>
  <si>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</si>
  <si>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</si>
  <si>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</si>
  <si>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</si>
  <si>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</si>
  <si>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</si>
  <si>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</si>
  <si>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</si>
  <si>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</si>
  <si>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</si>
  <si>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</si>
  <si>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</si>
  <si>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</si>
  <si>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</si>
  <si>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</si>
  <si>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</si>
  <si>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</si>
  <si>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</si>
  <si>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</si>
  <si>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</si>
  <si>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</si>
  <si>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</si>
  <si>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</si>
  <si>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</si>
  <si>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</si>
  <si>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</si>
  <si>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</si>
  <si>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</si>
  <si>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</si>
  <si>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</si>
  <si>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</si>
  <si>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</si>
  <si>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</si>
  <si>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</si>
  <si>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</si>
  <si>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</si>
  <si>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</si>
  <si>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</si>
  <si>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</si>
  <si>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</si>
  <si>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</si>
  <si>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</si>
  <si>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</si>
  <si>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</si>
  <si>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</si>
  <si>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</si>
  <si>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</si>
  <si>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</si>
  <si>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</si>
  <si>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</si>
  <si>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</si>
  <si>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</si>
  <si>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</si>
  <si>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</si>
  <si>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</si>
  <si>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</si>
  <si>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</si>
  <si>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</si>
  <si>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</si>
  <si>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</si>
  <si>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</si>
  <si>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</si>
  <si>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</si>
  <si>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</si>
  <si>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</si>
  <si>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</si>
  <si>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</si>
  <si>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</si>
  <si>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</si>
  <si>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</si>
  <si>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</si>
  <si>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</si>
  <si>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</si>
  <si>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</si>
  <si>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</si>
  <si>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</si>
  <si>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</si>
  <si>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</si>
  <si>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</si>
  <si>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</si>
  <si>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</si>
  <si>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</si>
  <si>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</si>
  <si>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</si>
  <si>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</si>
  <si>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</si>
  <si>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</si>
  <si>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</si>
  <si>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</si>
  <si>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</si>
  <si>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</si>
  <si>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</si>
  <si>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</si>
  <si>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</si>
  <si>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</si>
  <si>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</si>
  <si>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</si>
  <si>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3-4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</si>
  <si>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</si>
  <si>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</si>
  <si>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</si>
  <si>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</si>
  <si>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</si>
  <si>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</si>
  <si>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</si>
  <si>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</si>
  <si>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</si>
  <si>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</si>
  <si>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</si>
  <si>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</si>
  <si>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</si>
  <si>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</si>
  <si>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</si>
  <si>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</si>
  <si>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</si>
  <si>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</si>
  <si>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</si>
  <si>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</si>
  <si>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</si>
  <si>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</si>
  <si>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</si>
  <si>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</si>
  <si>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</si>
  <si>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</si>
  <si>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</si>
  <si>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</si>
  <si>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</si>
  <si>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</si>
  <si>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</si>
  <si>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</si>
  <si>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</si>
  <si>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</si>
  <si>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</si>
  <si>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</si>
  <si>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</si>
  <si>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</si>
  <si>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</si>
  <si>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</si>
  <si>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</si>
  <si>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</si>
  <si>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</si>
  <si>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</si>
  <si>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</si>
  <si>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</si>
  <si>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</si>
  <si>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</si>
  <si>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</si>
  <si>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</si>
  <si>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</si>
  <si>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</si>
  <si>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</si>
  <si>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</si>
  <si>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</si>
  <si>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</si>
  <si>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</si>
  <si>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</si>
  <si>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</si>
  <si>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</si>
  <si>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</si>
  <si>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</si>
  <si>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</si>
  <si>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</si>
  <si>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</si>
  <si>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</si>
  <si>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</si>
  <si>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</si>
  <si>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</si>
  <si>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</si>
  <si>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</si>
  <si>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</si>
  <si>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</si>
  <si>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</si>
  <si>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</si>
  <si>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</si>
  <si>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</si>
  <si>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</si>
  <si>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</si>
  <si>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</si>
  <si>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</si>
  <si>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</si>
  <si>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</si>
  <si>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</si>
  <si>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</si>
  <si>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</si>
  <si>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</si>
  <si>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</si>
  <si>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</si>
  <si>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</si>
  <si>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</si>
  <si>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</si>
  <si>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</si>
  <si>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</si>
  <si>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</si>
  <si>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</si>
  <si>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</si>
  <si>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</si>
  <si>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</si>
  <si>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</si>
  <si>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Тихвинское ГП</t>
  </si>
  <si>
    <t>МВА: 0 (0) КМ: 1,91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</si>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</sst>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8DB687FE-BEC7-473B-A7EE-38340062182A}"/>
    <cellStyle name="Обычный 3" xfId="3" xr:uid="{6ACFDE5D-9AEE-4849-BEAA-DFEA9A33ED31}"/>
    <cellStyle name="Обычный 3 2 2" xfId="9" xr:uid="{C9133660-E983-4F0F-A84D-56B759917D37}"/>
    <cellStyle name="Обычный 5" xfId="8" xr:uid="{3A4E246C-0014-4EE0-B24B-8DFB1EEDE224}"/>
    <cellStyle name="Обычный 6 2 3" xfId="5" xr:uid="{0C4B0703-A5C2-4414-8E33-E98B53D7F417}"/>
    <cellStyle name="Обычный 7" xfId="2" xr:uid="{ACB4D432-35DB-4FEF-A236-183D35BA0034}"/>
    <cellStyle name="Обычный 7 2" xfId="6" xr:uid="{F1518620-A7DE-4864-BE36-6FC5786B0439}"/>
    <cellStyle name="Обычный_Форматы по компаниям_last" xfId="7" xr:uid="{4E3F8437-80D8-4584-82BE-644EAD1916BC}"/>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E31-4137-927E-D801126A97C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E31-4137-927E-D801126A97C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4F82C7C1-1C2E-455E-9928-FE627A2110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C1C72412-9073-40A2-95E9-F1D50FF3C039}"/>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1731F-4274-40ED-BD93-DF96ED28415B}">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A9BA9-F2EB-45C6-8699-9BB38F5D6336}">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343</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344</v>
      </c>
      <c r="B20" s="330" t="s">
        <v>345</v>
      </c>
      <c r="C20" s="292" t="s">
        <v>346</v>
      </c>
      <c r="D20" s="292"/>
      <c r="E20" s="331" t="s">
        <v>347</v>
      </c>
      <c r="F20" s="331"/>
      <c r="G20" s="330" t="s">
        <v>348</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349</v>
      </c>
      <c r="AG20" s="335"/>
    </row>
    <row r="21" spans="1:34" ht="99.75" customHeight="1" x14ac:dyDescent="0.3">
      <c r="A21" s="336"/>
      <c r="B21" s="336"/>
      <c r="C21" s="292"/>
      <c r="D21" s="292"/>
      <c r="E21" s="331"/>
      <c r="F21" s="331"/>
      <c r="G21" s="336"/>
      <c r="H21" s="292" t="s">
        <v>342</v>
      </c>
      <c r="I21" s="292"/>
      <c r="J21" s="292" t="s">
        <v>350</v>
      </c>
      <c r="K21" s="292"/>
      <c r="L21" s="292" t="s">
        <v>342</v>
      </c>
      <c r="M21" s="292"/>
      <c r="N21" s="292" t="s">
        <v>350</v>
      </c>
      <c r="O21" s="292"/>
      <c r="P21" s="292" t="s">
        <v>342</v>
      </c>
      <c r="Q21" s="292"/>
      <c r="R21" s="292" t="s">
        <v>350</v>
      </c>
      <c r="S21" s="292"/>
      <c r="T21" s="292" t="s">
        <v>342</v>
      </c>
      <c r="U21" s="292"/>
      <c r="V21" s="292" t="s">
        <v>350</v>
      </c>
      <c r="W21" s="292"/>
      <c r="X21" s="292" t="s">
        <v>342</v>
      </c>
      <c r="Y21" s="292"/>
      <c r="Z21" s="292" t="s">
        <v>350</v>
      </c>
      <c r="AA21" s="292"/>
      <c r="AB21" s="292" t="s">
        <v>342</v>
      </c>
      <c r="AC21" s="292"/>
      <c r="AD21" s="292" t="s">
        <v>350</v>
      </c>
      <c r="AE21" s="292"/>
      <c r="AF21" s="337"/>
      <c r="AG21" s="338"/>
    </row>
    <row r="22" spans="1:34" ht="89.25" customHeight="1" x14ac:dyDescent="0.3">
      <c r="A22" s="297"/>
      <c r="B22" s="297"/>
      <c r="C22" s="339" t="s">
        <v>342</v>
      </c>
      <c r="D22" s="339" t="s">
        <v>351</v>
      </c>
      <c r="E22" s="340" t="s">
        <v>352</v>
      </c>
      <c r="F22" s="340" t="s">
        <v>353</v>
      </c>
      <c r="G22" s="297"/>
      <c r="H22" s="341" t="s">
        <v>354</v>
      </c>
      <c r="I22" s="341" t="s">
        <v>355</v>
      </c>
      <c r="J22" s="341" t="s">
        <v>354</v>
      </c>
      <c r="K22" s="341" t="s">
        <v>355</v>
      </c>
      <c r="L22" s="341" t="s">
        <v>354</v>
      </c>
      <c r="M22" s="341" t="s">
        <v>355</v>
      </c>
      <c r="N22" s="341" t="s">
        <v>354</v>
      </c>
      <c r="O22" s="341" t="s">
        <v>355</v>
      </c>
      <c r="P22" s="341" t="s">
        <v>354</v>
      </c>
      <c r="Q22" s="341" t="s">
        <v>355</v>
      </c>
      <c r="R22" s="341" t="s">
        <v>354</v>
      </c>
      <c r="S22" s="341" t="s">
        <v>355</v>
      </c>
      <c r="T22" s="341" t="s">
        <v>354</v>
      </c>
      <c r="U22" s="341" t="s">
        <v>355</v>
      </c>
      <c r="V22" s="341" t="s">
        <v>354</v>
      </c>
      <c r="W22" s="341" t="s">
        <v>355</v>
      </c>
      <c r="X22" s="341" t="s">
        <v>354</v>
      </c>
      <c r="Y22" s="341" t="s">
        <v>355</v>
      </c>
      <c r="Z22" s="341" t="s">
        <v>354</v>
      </c>
      <c r="AA22" s="341" t="s">
        <v>355</v>
      </c>
      <c r="AB22" s="341" t="s">
        <v>354</v>
      </c>
      <c r="AC22" s="341" t="s">
        <v>355</v>
      </c>
      <c r="AD22" s="341" t="s">
        <v>354</v>
      </c>
      <c r="AE22" s="341" t="s">
        <v>355</v>
      </c>
      <c r="AF22" s="339" t="s">
        <v>342</v>
      </c>
      <c r="AG22" s="339" t="s">
        <v>351</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356</v>
      </c>
      <c r="C24" s="350" t="s">
        <v>75</v>
      </c>
      <c r="D24" s="350">
        <v>31.418961010000004</v>
      </c>
      <c r="E24" s="369" t="s">
        <v>75</v>
      </c>
      <c r="F24" s="369">
        <v>31.418961010000004</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1.5846512499999998</v>
      </c>
      <c r="U24" s="355">
        <v>2</v>
      </c>
      <c r="V24" s="350" t="s">
        <v>75</v>
      </c>
      <c r="W24" s="355" t="s">
        <v>75</v>
      </c>
      <c r="X24" s="350">
        <v>29.83430976</v>
      </c>
      <c r="Y24" s="355" t="s">
        <v>436</v>
      </c>
      <c r="Z24" s="350" t="s">
        <v>75</v>
      </c>
      <c r="AA24" s="355" t="s">
        <v>75</v>
      </c>
      <c r="AB24" s="355">
        <v>0</v>
      </c>
      <c r="AC24" s="355" t="s">
        <v>75</v>
      </c>
      <c r="AD24" s="355" t="s">
        <v>75</v>
      </c>
      <c r="AE24" s="355" t="s">
        <v>75</v>
      </c>
      <c r="AF24" s="350">
        <v>31.41896101</v>
      </c>
      <c r="AG24" s="369">
        <v>31.41896101</v>
      </c>
      <c r="AH24" s="344"/>
    </row>
    <row r="25" spans="1:34" ht="23.25" customHeight="1" x14ac:dyDescent="0.3">
      <c r="A25" s="345" t="s">
        <v>357</v>
      </c>
      <c r="B25" s="346" t="s">
        <v>358</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359</v>
      </c>
      <c r="B26" s="346" t="s">
        <v>360</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361</v>
      </c>
      <c r="B27" s="346" t="s">
        <v>362</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1.5846512499999998</v>
      </c>
      <c r="U27" s="348">
        <v>2</v>
      </c>
      <c r="V27" s="347" t="s">
        <v>75</v>
      </c>
      <c r="W27" s="348" t="s">
        <v>75</v>
      </c>
      <c r="X27" s="347">
        <v>29.83430976</v>
      </c>
      <c r="Y27" s="348" t="s">
        <v>436</v>
      </c>
      <c r="Z27" s="347" t="s">
        <v>75</v>
      </c>
      <c r="AA27" s="348" t="s">
        <v>75</v>
      </c>
      <c r="AB27" s="347">
        <v>0</v>
      </c>
      <c r="AC27" s="348" t="s">
        <v>75</v>
      </c>
      <c r="AD27" s="347" t="s">
        <v>75</v>
      </c>
      <c r="AE27" s="348" t="s">
        <v>75</v>
      </c>
      <c r="AF27" s="347">
        <v>31.41896101</v>
      </c>
      <c r="AG27" s="370">
        <v>31.41896101</v>
      </c>
      <c r="AH27" s="344"/>
    </row>
    <row r="28" spans="1:34" ht="24.75" customHeight="1" x14ac:dyDescent="0.3">
      <c r="A28" s="345" t="s">
        <v>363</v>
      </c>
      <c r="B28" s="346" t="s">
        <v>364</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365</v>
      </c>
      <c r="B29" s="349" t="s">
        <v>366</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367</v>
      </c>
      <c r="C30" s="350" t="s">
        <v>75</v>
      </c>
      <c r="D30" s="350">
        <v>26.182467510000002</v>
      </c>
      <c r="E30" s="350" t="s">
        <v>75</v>
      </c>
      <c r="F30" s="350">
        <v>26.182467510000002</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1.32054271</v>
      </c>
      <c r="U30" s="355">
        <v>2</v>
      </c>
      <c r="V30" s="350" t="s">
        <v>75</v>
      </c>
      <c r="W30" s="355" t="s">
        <v>75</v>
      </c>
      <c r="X30" s="350">
        <v>24.861924800000001</v>
      </c>
      <c r="Y30" s="355">
        <v>3</v>
      </c>
      <c r="Z30" s="350" t="s">
        <v>75</v>
      </c>
      <c r="AA30" s="355" t="s">
        <v>75</v>
      </c>
      <c r="AB30" s="350">
        <v>0</v>
      </c>
      <c r="AC30" s="355" t="s">
        <v>75</v>
      </c>
      <c r="AD30" s="350" t="s">
        <v>75</v>
      </c>
      <c r="AE30" s="355" t="s">
        <v>75</v>
      </c>
      <c r="AF30" s="350">
        <v>26.182467510000002</v>
      </c>
      <c r="AG30" s="369">
        <v>26.182467510000002</v>
      </c>
      <c r="AH30" s="344"/>
    </row>
    <row r="31" spans="1:34" x14ac:dyDescent="0.3">
      <c r="A31" s="342" t="s">
        <v>368</v>
      </c>
      <c r="B31" s="346" t="s">
        <v>369</v>
      </c>
      <c r="C31" s="347" t="s">
        <v>75</v>
      </c>
      <c r="D31" s="347">
        <v>1.32054271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370</v>
      </c>
      <c r="B32" s="346" t="s">
        <v>371</v>
      </c>
      <c r="C32" s="347" t="s">
        <v>75</v>
      </c>
      <c r="D32" s="347">
        <v>20.400435819999998</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372</v>
      </c>
      <c r="B33" s="346" t="s">
        <v>373</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374</v>
      </c>
      <c r="B34" s="346" t="s">
        <v>375</v>
      </c>
      <c r="C34" s="347" t="s">
        <v>75</v>
      </c>
      <c r="D34" s="347">
        <v>4.4614889800000004</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376</v>
      </c>
      <c r="C35" s="355" t="s">
        <v>437</v>
      </c>
      <c r="D35" s="355" t="s">
        <v>437</v>
      </c>
      <c r="E35" s="350" t="s">
        <v>437</v>
      </c>
      <c r="F35" s="350" t="s">
        <v>437</v>
      </c>
      <c r="G35" s="350" t="s">
        <v>437</v>
      </c>
      <c r="H35" s="350" t="s">
        <v>437</v>
      </c>
      <c r="I35" s="355" t="s">
        <v>437</v>
      </c>
      <c r="J35" s="350" t="s">
        <v>437</v>
      </c>
      <c r="K35" s="355" t="s">
        <v>437</v>
      </c>
      <c r="L35" s="350" t="s">
        <v>437</v>
      </c>
      <c r="M35" s="355" t="s">
        <v>437</v>
      </c>
      <c r="N35" s="350" t="s">
        <v>437</v>
      </c>
      <c r="O35" s="355" t="s">
        <v>437</v>
      </c>
      <c r="P35" s="350" t="s">
        <v>437</v>
      </c>
      <c r="Q35" s="355" t="s">
        <v>437</v>
      </c>
      <c r="R35" s="350" t="s">
        <v>437</v>
      </c>
      <c r="S35" s="355" t="s">
        <v>437</v>
      </c>
      <c r="T35" s="350" t="s">
        <v>437</v>
      </c>
      <c r="U35" s="355" t="s">
        <v>437</v>
      </c>
      <c r="V35" s="350" t="s">
        <v>437</v>
      </c>
      <c r="W35" s="355" t="s">
        <v>437</v>
      </c>
      <c r="X35" s="350" t="s">
        <v>437</v>
      </c>
      <c r="Y35" s="355" t="s">
        <v>437</v>
      </c>
      <c r="Z35" s="350" t="s">
        <v>437</v>
      </c>
      <c r="AA35" s="355" t="s">
        <v>437</v>
      </c>
      <c r="AB35" s="350" t="s">
        <v>437</v>
      </c>
      <c r="AC35" s="355" t="s">
        <v>437</v>
      </c>
      <c r="AD35" s="350" t="s">
        <v>437</v>
      </c>
      <c r="AE35" s="355" t="s">
        <v>437</v>
      </c>
      <c r="AF35" s="350" t="s">
        <v>437</v>
      </c>
      <c r="AG35" s="369" t="s">
        <v>437</v>
      </c>
      <c r="AH35" s="344"/>
    </row>
    <row r="36" spans="1:35" ht="31.2" x14ac:dyDescent="0.3">
      <c r="A36" s="345" t="s">
        <v>377</v>
      </c>
      <c r="B36" s="351" t="s">
        <v>378</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379</v>
      </c>
      <c r="B37" s="351" t="s">
        <v>380</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381</v>
      </c>
      <c r="B38" s="351" t="s">
        <v>382</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383</v>
      </c>
      <c r="B39" s="346" t="s">
        <v>384</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385</v>
      </c>
      <c r="B40" s="346" t="s">
        <v>386</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387</v>
      </c>
      <c r="B41" s="346" t="s">
        <v>388</v>
      </c>
      <c r="C41" s="347" t="s">
        <v>75</v>
      </c>
      <c r="D41" s="347">
        <v>1.91</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1.91</v>
      </c>
      <c r="Y41" s="348">
        <v>3</v>
      </c>
      <c r="Z41" s="347" t="s">
        <v>75</v>
      </c>
      <c r="AA41" s="348" t="s">
        <v>75</v>
      </c>
      <c r="AB41" s="347">
        <v>0</v>
      </c>
      <c r="AC41" s="348" t="s">
        <v>75</v>
      </c>
      <c r="AD41" s="347" t="s">
        <v>75</v>
      </c>
      <c r="AE41" s="348" t="s">
        <v>75</v>
      </c>
      <c r="AF41" s="347">
        <v>1.91</v>
      </c>
      <c r="AG41" s="370">
        <v>1.91</v>
      </c>
      <c r="AH41" s="344"/>
      <c r="AI41" s="344"/>
    </row>
    <row r="42" spans="1:35" ht="18.600000000000001" x14ac:dyDescent="0.3">
      <c r="A42" s="345" t="s">
        <v>389</v>
      </c>
      <c r="B42" s="351" t="s">
        <v>390</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391</v>
      </c>
      <c r="B43" s="354" t="s">
        <v>392</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393</v>
      </c>
      <c r="B44" s="354" t="s">
        <v>394</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395</v>
      </c>
      <c r="B45" s="354" t="s">
        <v>396</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397</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398</v>
      </c>
      <c r="B47" s="346" t="s">
        <v>399</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400</v>
      </c>
      <c r="B48" s="346" t="s">
        <v>380</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401</v>
      </c>
      <c r="B49" s="346" t="s">
        <v>382</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402</v>
      </c>
      <c r="B50" s="346" t="s">
        <v>384</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403</v>
      </c>
      <c r="B51" s="346" t="s">
        <v>386</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404</v>
      </c>
      <c r="B52" s="346" t="s">
        <v>388</v>
      </c>
      <c r="C52" s="347" t="s">
        <v>75</v>
      </c>
      <c r="D52" s="347">
        <v>1.91</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1.91</v>
      </c>
      <c r="Y52" s="348">
        <v>3</v>
      </c>
      <c r="Z52" s="347" t="s">
        <v>75</v>
      </c>
      <c r="AA52" s="348" t="s">
        <v>75</v>
      </c>
      <c r="AB52" s="347">
        <v>0</v>
      </c>
      <c r="AC52" s="348" t="s">
        <v>75</v>
      </c>
      <c r="AD52" s="347" t="s">
        <v>75</v>
      </c>
      <c r="AE52" s="348" t="s">
        <v>75</v>
      </c>
      <c r="AF52" s="347">
        <v>1.91</v>
      </c>
      <c r="AG52" s="370">
        <v>1.91</v>
      </c>
      <c r="AH52" s="344"/>
      <c r="AI52" s="344"/>
    </row>
    <row r="53" spans="1:35" ht="18.600000000000001" x14ac:dyDescent="0.3">
      <c r="A53" s="345" t="s">
        <v>405</v>
      </c>
      <c r="B53" s="351" t="s">
        <v>390</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406</v>
      </c>
      <c r="B54" s="354" t="s">
        <v>392</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407</v>
      </c>
      <c r="B55" s="354" t="s">
        <v>394</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408</v>
      </c>
      <c r="B56" s="354" t="s">
        <v>396</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409</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410</v>
      </c>
      <c r="B58" s="346" t="s">
        <v>411</v>
      </c>
      <c r="C58" s="347" t="s">
        <v>75</v>
      </c>
      <c r="D58" s="347">
        <v>26.182467510000002</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26.182467510000002</v>
      </c>
      <c r="Y58" s="348">
        <v>3</v>
      </c>
      <c r="Z58" s="347" t="s">
        <v>75</v>
      </c>
      <c r="AA58" s="348" t="s">
        <v>75</v>
      </c>
      <c r="AB58" s="347">
        <v>0</v>
      </c>
      <c r="AC58" s="348" t="s">
        <v>75</v>
      </c>
      <c r="AD58" s="347" t="s">
        <v>75</v>
      </c>
      <c r="AE58" s="348" t="s">
        <v>75</v>
      </c>
      <c r="AF58" s="347">
        <v>26.182467510000002</v>
      </c>
      <c r="AG58" s="370">
        <v>26.182467510000002</v>
      </c>
      <c r="AH58" s="344"/>
    </row>
    <row r="59" spans="1:35" x14ac:dyDescent="0.3">
      <c r="A59" s="345" t="s">
        <v>412</v>
      </c>
      <c r="B59" s="346" t="s">
        <v>413</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414</v>
      </c>
      <c r="B60" s="351" t="s">
        <v>415</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416</v>
      </c>
      <c r="B61" s="351" t="s">
        <v>417</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418</v>
      </c>
      <c r="B62" s="351" t="s">
        <v>419</v>
      </c>
      <c r="C62" s="353" t="s">
        <v>75</v>
      </c>
      <c r="D62" s="353">
        <v>1.91</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1.91</v>
      </c>
      <c r="Y62" s="348">
        <v>3</v>
      </c>
      <c r="Z62" s="347" t="s">
        <v>75</v>
      </c>
      <c r="AA62" s="348" t="s">
        <v>75</v>
      </c>
      <c r="AB62" s="347">
        <v>0</v>
      </c>
      <c r="AC62" s="348" t="s">
        <v>75</v>
      </c>
      <c r="AD62" s="347" t="s">
        <v>75</v>
      </c>
      <c r="AE62" s="348" t="s">
        <v>75</v>
      </c>
      <c r="AF62" s="347">
        <v>1.91</v>
      </c>
      <c r="AG62" s="370">
        <v>1.91</v>
      </c>
      <c r="AH62" s="344"/>
    </row>
    <row r="63" spans="1:35" ht="18.600000000000001" x14ac:dyDescent="0.3">
      <c r="A63" s="345" t="s">
        <v>420</v>
      </c>
      <c r="B63" s="351" t="s">
        <v>421</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422</v>
      </c>
      <c r="B64" s="354" t="s">
        <v>392</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423</v>
      </c>
      <c r="B65" s="354" t="s">
        <v>394</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424</v>
      </c>
      <c r="B66" s="354" t="s">
        <v>396</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425</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426</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427</v>
      </c>
      <c r="B69" s="357" t="s">
        <v>399</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428</v>
      </c>
      <c r="B70" s="357" t="s">
        <v>380</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429</v>
      </c>
      <c r="B71" s="357" t="s">
        <v>382</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430</v>
      </c>
      <c r="B72" s="357" t="s">
        <v>431</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432</v>
      </c>
      <c r="B73" s="351" t="s">
        <v>421</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433</v>
      </c>
      <c r="B74" s="354" t="s">
        <v>392</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434</v>
      </c>
      <c r="B75" s="354" t="s">
        <v>394</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435</v>
      </c>
      <c r="B76" s="354" t="s">
        <v>396</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4604F-DB85-4DE9-9893-81151397F64C}">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438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439</v>
      </c>
      <c r="B22" s="376" t="s">
        <v>440</v>
      </c>
      <c r="C22" s="375" t="s">
        <v>441</v>
      </c>
      <c r="D22" s="375" t="s">
        <v>442</v>
      </c>
      <c r="E22" s="377" t="s">
        <v>443</v>
      </c>
      <c r="F22" s="378"/>
      <c r="G22" s="378"/>
      <c r="H22" s="378"/>
      <c r="I22" s="378"/>
      <c r="J22" s="378"/>
      <c r="K22" s="378"/>
      <c r="L22" s="379"/>
      <c r="M22" s="375" t="s">
        <v>444</v>
      </c>
      <c r="N22" s="375" t="s">
        <v>445</v>
      </c>
      <c r="O22" s="375" t="s">
        <v>446</v>
      </c>
      <c r="P22" s="380" t="s">
        <v>447</v>
      </c>
      <c r="Q22" s="380" t="s">
        <v>448</v>
      </c>
      <c r="R22" s="380" t="s">
        <v>449</v>
      </c>
      <c r="S22" s="380" t="s">
        <v>450</v>
      </c>
      <c r="T22" s="380"/>
      <c r="U22" s="381" t="s">
        <v>451</v>
      </c>
      <c r="V22" s="381" t="s">
        <v>452</v>
      </c>
      <c r="W22" s="380" t="s">
        <v>453</v>
      </c>
      <c r="X22" s="380" t="s">
        <v>454</v>
      </c>
      <c r="Y22" s="380" t="s">
        <v>455</v>
      </c>
      <c r="Z22" s="382" t="s">
        <v>456</v>
      </c>
      <c r="AA22" s="380" t="s">
        <v>457</v>
      </c>
      <c r="AB22" s="380" t="s">
        <v>458</v>
      </c>
      <c r="AC22" s="380" t="s">
        <v>459</v>
      </c>
      <c r="AD22" s="380" t="s">
        <v>460</v>
      </c>
      <c r="AE22" s="380" t="s">
        <v>461</v>
      </c>
      <c r="AF22" s="380" t="s">
        <v>462</v>
      </c>
      <c r="AG22" s="380"/>
      <c r="AH22" s="380"/>
      <c r="AI22" s="380"/>
      <c r="AJ22" s="380"/>
      <c r="AK22" s="380"/>
      <c r="AL22" s="380" t="s">
        <v>463</v>
      </c>
      <c r="AM22" s="380"/>
      <c r="AN22" s="380"/>
      <c r="AO22" s="380"/>
      <c r="AP22" s="380" t="s">
        <v>464</v>
      </c>
      <c r="AQ22" s="380"/>
      <c r="AR22" s="380" t="s">
        <v>465</v>
      </c>
      <c r="AS22" s="380" t="s">
        <v>466</v>
      </c>
      <c r="AT22" s="380" t="s">
        <v>467</v>
      </c>
      <c r="AU22" s="380" t="s">
        <v>468</v>
      </c>
      <c r="AV22" s="380" t="s">
        <v>469</v>
      </c>
    </row>
    <row r="23" spans="1:48" s="373" customFormat="1" ht="70.5" customHeight="1" x14ac:dyDescent="0.25">
      <c r="A23" s="383"/>
      <c r="B23" s="384"/>
      <c r="C23" s="383"/>
      <c r="D23" s="383"/>
      <c r="E23" s="385" t="s">
        <v>470</v>
      </c>
      <c r="F23" s="386" t="s">
        <v>413</v>
      </c>
      <c r="G23" s="386" t="s">
        <v>415</v>
      </c>
      <c r="H23" s="386" t="s">
        <v>417</v>
      </c>
      <c r="I23" s="387" t="s">
        <v>471</v>
      </c>
      <c r="J23" s="387" t="s">
        <v>472</v>
      </c>
      <c r="K23" s="387" t="s">
        <v>473</v>
      </c>
      <c r="L23" s="386" t="s">
        <v>209</v>
      </c>
      <c r="M23" s="383"/>
      <c r="N23" s="383"/>
      <c r="O23" s="383"/>
      <c r="P23" s="380"/>
      <c r="Q23" s="380"/>
      <c r="R23" s="380"/>
      <c r="S23" s="388" t="s">
        <v>342</v>
      </c>
      <c r="T23" s="388" t="s">
        <v>474</v>
      </c>
      <c r="U23" s="381"/>
      <c r="V23" s="381"/>
      <c r="W23" s="380"/>
      <c r="X23" s="380"/>
      <c r="Y23" s="380"/>
      <c r="Z23" s="380"/>
      <c r="AA23" s="380"/>
      <c r="AB23" s="380"/>
      <c r="AC23" s="380"/>
      <c r="AD23" s="380"/>
      <c r="AE23" s="380"/>
      <c r="AF23" s="380" t="s">
        <v>475</v>
      </c>
      <c r="AG23" s="380"/>
      <c r="AH23" s="380" t="s">
        <v>476</v>
      </c>
      <c r="AI23" s="380"/>
      <c r="AJ23" s="375" t="s">
        <v>477</v>
      </c>
      <c r="AK23" s="375" t="s">
        <v>478</v>
      </c>
      <c r="AL23" s="375" t="s">
        <v>479</v>
      </c>
      <c r="AM23" s="375" t="s">
        <v>480</v>
      </c>
      <c r="AN23" s="375" t="s">
        <v>481</v>
      </c>
      <c r="AO23" s="375" t="s">
        <v>482</v>
      </c>
      <c r="AP23" s="375" t="s">
        <v>483</v>
      </c>
      <c r="AQ23" s="389" t="s">
        <v>474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484</v>
      </c>
      <c r="AG24" s="396" t="s">
        <v>485</v>
      </c>
      <c r="AH24" s="397" t="s">
        <v>342</v>
      </c>
      <c r="AI24" s="397" t="s">
        <v>474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0AE63-3B13-4FBE-8BD4-75ABAACB9CFE}">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486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487</v>
      </c>
      <c r="B18" s="418"/>
    </row>
    <row r="19" spans="1:2" x14ac:dyDescent="0.3">
      <c r="B19" s="411"/>
    </row>
    <row r="20" spans="1:2" ht="16.2" thickBot="1" x14ac:dyDescent="0.35">
      <c r="B20" s="419"/>
    </row>
    <row r="21" spans="1:2" ht="42" thickBot="1" x14ac:dyDescent="0.35">
      <c r="A21" s="420" t="s">
        <v>488</v>
      </c>
      <c r="B21" s="421" t="s">
        <v>64</v>
      </c>
    </row>
    <row r="22" spans="1:2" ht="16.2" thickBot="1" x14ac:dyDescent="0.35">
      <c r="A22" s="420" t="s">
        <v>489</v>
      </c>
      <c r="B22" s="421" t="s">
        <v>537</v>
      </c>
    </row>
    <row r="23" spans="1:2" ht="16.2" thickBot="1" x14ac:dyDescent="0.35">
      <c r="A23" s="420" t="s">
        <v>490</v>
      </c>
      <c r="B23" s="422" t="s">
        <v>75</v>
      </c>
    </row>
    <row r="24" spans="1:2" ht="16.2" thickBot="1" x14ac:dyDescent="0.35">
      <c r="A24" s="420" t="s">
        <v>491</v>
      </c>
      <c r="B24" s="422" t="s">
        <v>538</v>
      </c>
    </row>
    <row r="25" spans="1:2" ht="16.2" thickBot="1" x14ac:dyDescent="0.35">
      <c r="A25" s="423" t="s">
        <v>492</v>
      </c>
      <c r="B25" s="424">
        <v>2028</v>
      </c>
    </row>
    <row r="26" spans="1:2" ht="16.2" thickBot="1" x14ac:dyDescent="0.35">
      <c r="A26" s="425" t="s">
        <v>493</v>
      </c>
      <c r="B26" s="426" t="s">
        <v>171</v>
      </c>
    </row>
    <row r="27" spans="1:2" ht="16.2" thickBot="1" x14ac:dyDescent="0.35">
      <c r="A27" s="425" t="s">
        <v>494</v>
      </c>
      <c r="B27" s="421">
        <v>31.418961010000004</v>
      </c>
    </row>
    <row r="28" spans="1:2" ht="16.2" thickBot="1" x14ac:dyDescent="0.35">
      <c r="A28" s="427" t="s">
        <v>495</v>
      </c>
      <c r="B28" s="428" t="s">
        <v>539</v>
      </c>
    </row>
    <row r="29" spans="1:2" ht="16.2" thickBot="1" x14ac:dyDescent="0.35">
      <c r="A29" s="423" t="s">
        <v>496</v>
      </c>
      <c r="B29" s="421" t="s">
        <v>75</v>
      </c>
    </row>
    <row r="30" spans="1:2" ht="28.2" thickBot="1" x14ac:dyDescent="0.35">
      <c r="A30" s="423" t="s">
        <v>497</v>
      </c>
      <c r="B30" s="421" t="s">
        <v>75</v>
      </c>
    </row>
    <row r="31" spans="1:2" ht="16.2" thickBot="1" x14ac:dyDescent="0.35">
      <c r="A31" s="427" t="s">
        <v>498</v>
      </c>
      <c r="B31" s="428"/>
    </row>
    <row r="32" spans="1:2" ht="28.2" thickBot="1" x14ac:dyDescent="0.35">
      <c r="A32" s="423" t="s">
        <v>499</v>
      </c>
      <c r="B32" s="421" t="s">
        <v>75</v>
      </c>
    </row>
    <row r="33" spans="1:2" ht="16.2" thickBot="1" x14ac:dyDescent="0.35">
      <c r="A33" s="427" t="s">
        <v>500</v>
      </c>
      <c r="B33" s="428" t="s">
        <v>75</v>
      </c>
    </row>
    <row r="34" spans="1:2" ht="16.2" thickBot="1" x14ac:dyDescent="0.35">
      <c r="A34" s="427" t="s">
        <v>501</v>
      </c>
      <c r="B34" s="429" t="s">
        <v>75</v>
      </c>
    </row>
    <row r="35" spans="1:2" ht="16.2" thickBot="1" x14ac:dyDescent="0.35">
      <c r="A35" s="427" t="s">
        <v>502</v>
      </c>
      <c r="B35" s="428" t="s">
        <v>75</v>
      </c>
    </row>
    <row r="36" spans="1:2" ht="16.2" thickBot="1" x14ac:dyDescent="0.35">
      <c r="A36" s="427" t="s">
        <v>503</v>
      </c>
      <c r="B36" s="428" t="s">
        <v>75</v>
      </c>
    </row>
    <row r="37" spans="1:2" ht="28.2" thickBot="1" x14ac:dyDescent="0.35">
      <c r="A37" s="423" t="s">
        <v>504</v>
      </c>
      <c r="B37" s="421" t="s">
        <v>75</v>
      </c>
    </row>
    <row r="38" spans="1:2" ht="16.2" thickBot="1" x14ac:dyDescent="0.35">
      <c r="A38" s="427" t="s">
        <v>500</v>
      </c>
      <c r="B38" s="428" t="s">
        <v>75</v>
      </c>
    </row>
    <row r="39" spans="1:2" ht="16.2" thickBot="1" x14ac:dyDescent="0.35">
      <c r="A39" s="427" t="s">
        <v>501</v>
      </c>
      <c r="B39" s="429" t="s">
        <v>75</v>
      </c>
    </row>
    <row r="40" spans="1:2" ht="16.2" thickBot="1" x14ac:dyDescent="0.35">
      <c r="A40" s="427" t="s">
        <v>502</v>
      </c>
      <c r="B40" s="428" t="s">
        <v>75</v>
      </c>
    </row>
    <row r="41" spans="1:2" ht="16.2" thickBot="1" x14ac:dyDescent="0.35">
      <c r="A41" s="427" t="s">
        <v>503</v>
      </c>
      <c r="B41" s="428" t="s">
        <v>75</v>
      </c>
    </row>
    <row r="42" spans="1:2" ht="28.2" thickBot="1" x14ac:dyDescent="0.35">
      <c r="A42" s="423" t="s">
        <v>505</v>
      </c>
      <c r="B42" s="421" t="s">
        <v>75</v>
      </c>
    </row>
    <row r="43" spans="1:2" ht="16.2" thickBot="1" x14ac:dyDescent="0.35">
      <c r="A43" s="427" t="s">
        <v>506</v>
      </c>
      <c r="B43" s="428" t="s">
        <v>75</v>
      </c>
    </row>
    <row r="44" spans="1:2" ht="16.2" thickBot="1" x14ac:dyDescent="0.35">
      <c r="A44" s="427" t="s">
        <v>501</v>
      </c>
      <c r="B44" s="430" t="s">
        <v>75</v>
      </c>
    </row>
    <row r="45" spans="1:2" ht="16.2" thickBot="1" x14ac:dyDescent="0.35">
      <c r="A45" s="427" t="s">
        <v>502</v>
      </c>
      <c r="B45" s="428" t="s">
        <v>75</v>
      </c>
    </row>
    <row r="46" spans="1:2" ht="16.2" thickBot="1" x14ac:dyDescent="0.35">
      <c r="A46" s="427" t="s">
        <v>503</v>
      </c>
      <c r="B46" s="428" t="s">
        <v>75</v>
      </c>
    </row>
    <row r="47" spans="1:2" ht="28.2" thickBot="1" x14ac:dyDescent="0.35">
      <c r="A47" s="431" t="s">
        <v>507</v>
      </c>
      <c r="B47" s="432">
        <v>0</v>
      </c>
    </row>
    <row r="48" spans="1:2" ht="16.2" thickBot="1" x14ac:dyDescent="0.35">
      <c r="A48" s="433" t="s">
        <v>498</v>
      </c>
      <c r="B48" s="434"/>
    </row>
    <row r="49" spans="1:2" ht="16.2" thickBot="1" x14ac:dyDescent="0.35">
      <c r="A49" s="433" t="s">
        <v>508</v>
      </c>
      <c r="B49" s="435" t="s">
        <v>75</v>
      </c>
    </row>
    <row r="50" spans="1:2" ht="16.2" thickBot="1" x14ac:dyDescent="0.35">
      <c r="A50" s="433" t="s">
        <v>509</v>
      </c>
      <c r="B50" s="435" t="s">
        <v>75</v>
      </c>
    </row>
    <row r="51" spans="1:2" ht="16.2" thickBot="1" x14ac:dyDescent="0.35">
      <c r="A51" s="433" t="s">
        <v>510</v>
      </c>
      <c r="B51" s="435" t="s">
        <v>75</v>
      </c>
    </row>
    <row r="52" spans="1:2" ht="16.2" thickBot="1" x14ac:dyDescent="0.35">
      <c r="A52" s="423" t="s">
        <v>511</v>
      </c>
      <c r="B52" s="436">
        <v>0</v>
      </c>
    </row>
    <row r="53" spans="1:2" ht="16.2" thickBot="1" x14ac:dyDescent="0.35">
      <c r="A53" s="423" t="s">
        <v>512</v>
      </c>
      <c r="B53" s="437">
        <v>0</v>
      </c>
    </row>
    <row r="54" spans="1:2" ht="16.2" thickBot="1" x14ac:dyDescent="0.35">
      <c r="A54" s="423" t="s">
        <v>513</v>
      </c>
      <c r="B54" s="436">
        <v>0</v>
      </c>
    </row>
    <row r="55" spans="1:2" ht="16.2" thickBot="1" x14ac:dyDescent="0.35">
      <c r="A55" s="425" t="s">
        <v>514</v>
      </c>
      <c r="B55" s="426">
        <v>0</v>
      </c>
    </row>
    <row r="56" spans="1:2" x14ac:dyDescent="0.3">
      <c r="A56" s="431" t="s">
        <v>515</v>
      </c>
      <c r="B56" s="438" t="s">
        <v>75</v>
      </c>
    </row>
    <row r="57" spans="1:2" x14ac:dyDescent="0.3">
      <c r="A57" s="439" t="s">
        <v>516</v>
      </c>
      <c r="B57" s="440"/>
    </row>
    <row r="58" spans="1:2" x14ac:dyDescent="0.3">
      <c r="A58" s="439" t="s">
        <v>517</v>
      </c>
      <c r="B58" s="440"/>
    </row>
    <row r="59" spans="1:2" x14ac:dyDescent="0.3">
      <c r="A59" s="439" t="s">
        <v>518</v>
      </c>
      <c r="B59" s="440"/>
    </row>
    <row r="60" spans="1:2" x14ac:dyDescent="0.3">
      <c r="A60" s="439" t="s">
        <v>519</v>
      </c>
      <c r="B60" s="440"/>
    </row>
    <row r="61" spans="1:2" ht="16.2" thickBot="1" x14ac:dyDescent="0.35">
      <c r="A61" s="441" t="s">
        <v>520</v>
      </c>
      <c r="B61" s="442"/>
    </row>
    <row r="62" spans="1:2" ht="28.2" thickBot="1" x14ac:dyDescent="0.35">
      <c r="A62" s="433" t="s">
        <v>521</v>
      </c>
      <c r="B62" s="428" t="s">
        <v>75</v>
      </c>
    </row>
    <row r="63" spans="1:2" ht="28.2" thickBot="1" x14ac:dyDescent="0.35">
      <c r="A63" s="423" t="s">
        <v>522</v>
      </c>
      <c r="B63" s="421" t="s">
        <v>75</v>
      </c>
    </row>
    <row r="64" spans="1:2" ht="16.2" thickBot="1" x14ac:dyDescent="0.35">
      <c r="A64" s="433" t="s">
        <v>498</v>
      </c>
      <c r="B64" s="443"/>
    </row>
    <row r="65" spans="1:2" ht="16.2" thickBot="1" x14ac:dyDescent="0.35">
      <c r="A65" s="433" t="s">
        <v>523</v>
      </c>
      <c r="B65" s="428" t="s">
        <v>75</v>
      </c>
    </row>
    <row r="66" spans="1:2" ht="16.2" thickBot="1" x14ac:dyDescent="0.35">
      <c r="A66" s="433" t="s">
        <v>524</v>
      </c>
      <c r="B66" s="428" t="s">
        <v>75</v>
      </c>
    </row>
    <row r="67" spans="1:2" ht="16.2" thickBot="1" x14ac:dyDescent="0.35">
      <c r="A67" s="431" t="s">
        <v>525</v>
      </c>
      <c r="B67" s="421" t="s">
        <v>75</v>
      </c>
    </row>
    <row r="68" spans="1:2" ht="16.2" thickBot="1" x14ac:dyDescent="0.35">
      <c r="A68" s="423" t="s">
        <v>526</v>
      </c>
      <c r="B68" s="421"/>
    </row>
    <row r="69" spans="1:2" ht="16.2" thickBot="1" x14ac:dyDescent="0.35">
      <c r="A69" s="439" t="s">
        <v>527</v>
      </c>
      <c r="B69" s="444" t="s">
        <v>75</v>
      </c>
    </row>
    <row r="70" spans="1:2" ht="16.2" thickBot="1" x14ac:dyDescent="0.35">
      <c r="A70" s="439" t="s">
        <v>528</v>
      </c>
      <c r="B70" s="428" t="s">
        <v>75</v>
      </c>
    </row>
    <row r="71" spans="1:2" ht="16.2" thickBot="1" x14ac:dyDescent="0.35">
      <c r="A71" s="439" t="s">
        <v>529</v>
      </c>
      <c r="B71" s="428" t="s">
        <v>75</v>
      </c>
    </row>
    <row r="72" spans="1:2" ht="16.2" thickBot="1" x14ac:dyDescent="0.35">
      <c r="A72" s="431" t="s">
        <v>530</v>
      </c>
      <c r="B72" s="421" t="s">
        <v>75</v>
      </c>
    </row>
    <row r="73" spans="1:2" ht="27.6" x14ac:dyDescent="0.3">
      <c r="A73" s="431" t="s">
        <v>531</v>
      </c>
      <c r="B73" s="438" t="s">
        <v>75</v>
      </c>
    </row>
    <row r="74" spans="1:2" x14ac:dyDescent="0.3">
      <c r="A74" s="439" t="s">
        <v>532</v>
      </c>
      <c r="B74" s="440"/>
    </row>
    <row r="75" spans="1:2" x14ac:dyDescent="0.3">
      <c r="A75" s="439" t="s">
        <v>533</v>
      </c>
      <c r="B75" s="440"/>
    </row>
    <row r="76" spans="1:2" x14ac:dyDescent="0.3">
      <c r="A76" s="439" t="s">
        <v>534</v>
      </c>
      <c r="B76" s="440"/>
    </row>
    <row r="77" spans="1:2" x14ac:dyDescent="0.3">
      <c r="A77" s="439" t="s">
        <v>535</v>
      </c>
      <c r="B77" s="440"/>
    </row>
    <row r="78" spans="1:2" ht="16.2" thickBot="1" x14ac:dyDescent="0.35">
      <c r="A78" s="445" t="s">
        <v>536</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2B1FA3-4DD4-4FE3-900F-2938857815F1}">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BA5ED-32E8-405E-A6FD-5CDFE78C8BCE}">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67502-A47E-438E-956D-FC9E878906BC}">
  <sheetPr codeName="Лист4">
    <pageSetUpPr fitToPage="1"/>
  </sheetPr>
  <dimension ref="A1:AA33"/>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109.2" x14ac:dyDescent="0.3">
      <c r="A25" s="84">
        <v>1</v>
      </c>
      <c r="B25" s="84" t="s">
        <v>131</v>
      </c>
      <c r="C25" s="84" t="s">
        <v>131</v>
      </c>
      <c r="D25" s="84" t="s">
        <v>132</v>
      </c>
      <c r="E25" s="84" t="s">
        <v>132</v>
      </c>
      <c r="F25" s="84">
        <v>10</v>
      </c>
      <c r="G25" s="84">
        <v>10</v>
      </c>
      <c r="H25" s="84">
        <v>10</v>
      </c>
      <c r="I25" s="84">
        <v>10</v>
      </c>
      <c r="J25" s="85">
        <v>1974</v>
      </c>
      <c r="K25" s="85">
        <v>1</v>
      </c>
      <c r="L25" s="85">
        <v>1</v>
      </c>
      <c r="M25" s="85" t="s">
        <v>133</v>
      </c>
      <c r="N25" s="85" t="s">
        <v>133</v>
      </c>
      <c r="O25" s="84" t="s">
        <v>134</v>
      </c>
      <c r="P25" s="84" t="s">
        <v>134</v>
      </c>
      <c r="Q25" s="110">
        <v>0.36</v>
      </c>
      <c r="R25" s="110">
        <v>0.36</v>
      </c>
      <c r="S25" s="85" t="s">
        <v>75</v>
      </c>
      <c r="T25" s="85" t="s">
        <v>75</v>
      </c>
      <c r="U25" s="85" t="s">
        <v>75</v>
      </c>
      <c r="V25" s="84" t="s">
        <v>75</v>
      </c>
      <c r="W25" s="84" t="s">
        <v>75</v>
      </c>
      <c r="X25" s="84" t="s">
        <v>135</v>
      </c>
      <c r="Y25" s="84" t="s">
        <v>136</v>
      </c>
      <c r="Z25" s="84" t="s">
        <v>75</v>
      </c>
      <c r="AA25" s="84" t="s">
        <v>75</v>
      </c>
    </row>
    <row r="26" spans="1:27" s="87" customFormat="1" ht="109.2" x14ac:dyDescent="0.3">
      <c r="A26" s="84">
        <v>2</v>
      </c>
      <c r="B26" s="84" t="s">
        <v>137</v>
      </c>
      <c r="C26" s="84" t="s">
        <v>137</v>
      </c>
      <c r="D26" s="84" t="s">
        <v>138</v>
      </c>
      <c r="E26" s="84" t="s">
        <v>138</v>
      </c>
      <c r="F26" s="84">
        <v>10</v>
      </c>
      <c r="G26" s="84">
        <v>10</v>
      </c>
      <c r="H26" s="84">
        <v>10</v>
      </c>
      <c r="I26" s="84">
        <v>10</v>
      </c>
      <c r="J26" s="85">
        <v>1977</v>
      </c>
      <c r="K26" s="85">
        <v>1</v>
      </c>
      <c r="L26" s="85">
        <v>1</v>
      </c>
      <c r="M26" s="85" t="s">
        <v>139</v>
      </c>
      <c r="N26" s="85" t="s">
        <v>139</v>
      </c>
      <c r="O26" s="84" t="s">
        <v>134</v>
      </c>
      <c r="P26" s="84" t="s">
        <v>134</v>
      </c>
      <c r="Q26" s="110">
        <v>0.35</v>
      </c>
      <c r="R26" s="110">
        <v>0.35</v>
      </c>
      <c r="S26" s="85" t="s">
        <v>75</v>
      </c>
      <c r="T26" s="85" t="s">
        <v>75</v>
      </c>
      <c r="U26" s="85" t="s">
        <v>75</v>
      </c>
      <c r="V26" s="84" t="s">
        <v>75</v>
      </c>
      <c r="W26" s="84" t="s">
        <v>75</v>
      </c>
      <c r="X26" s="84" t="s">
        <v>140</v>
      </c>
      <c r="Y26" s="84" t="s">
        <v>136</v>
      </c>
      <c r="Z26" s="84" t="s">
        <v>75</v>
      </c>
      <c r="AA26" s="84" t="s">
        <v>75</v>
      </c>
    </row>
    <row r="27" spans="1:27" s="87" customFormat="1" ht="109.2" x14ac:dyDescent="0.3">
      <c r="A27" s="84">
        <v>3</v>
      </c>
      <c r="B27" s="84" t="s">
        <v>141</v>
      </c>
      <c r="C27" s="84" t="s">
        <v>141</v>
      </c>
      <c r="D27" s="84" t="s">
        <v>142</v>
      </c>
      <c r="E27" s="84" t="s">
        <v>142</v>
      </c>
      <c r="F27" s="84">
        <v>10</v>
      </c>
      <c r="G27" s="84">
        <v>10</v>
      </c>
      <c r="H27" s="84">
        <v>10</v>
      </c>
      <c r="I27" s="84">
        <v>10</v>
      </c>
      <c r="J27" s="85">
        <v>1979</v>
      </c>
      <c r="K27" s="85">
        <v>2</v>
      </c>
      <c r="L27" s="85">
        <v>2</v>
      </c>
      <c r="M27" s="85" t="s">
        <v>143</v>
      </c>
      <c r="N27" s="85" t="s">
        <v>143</v>
      </c>
      <c r="O27" s="84" t="s">
        <v>134</v>
      </c>
      <c r="P27" s="84" t="s">
        <v>134</v>
      </c>
      <c r="Q27" s="110">
        <v>0.2</v>
      </c>
      <c r="R27" s="110">
        <v>0.2</v>
      </c>
      <c r="S27" s="85" t="s">
        <v>75</v>
      </c>
      <c r="T27" s="85" t="s">
        <v>75</v>
      </c>
      <c r="U27" s="85" t="s">
        <v>75</v>
      </c>
      <c r="V27" s="84" t="s">
        <v>75</v>
      </c>
      <c r="W27" s="84" t="s">
        <v>75</v>
      </c>
      <c r="X27" s="84" t="s">
        <v>144</v>
      </c>
      <c r="Y27" s="84" t="s">
        <v>136</v>
      </c>
      <c r="Z27" s="84" t="s">
        <v>75</v>
      </c>
      <c r="AA27" s="84" t="s">
        <v>75</v>
      </c>
    </row>
    <row r="28" spans="1:27" s="87" customFormat="1" ht="109.2" x14ac:dyDescent="0.3">
      <c r="A28" s="84">
        <v>4</v>
      </c>
      <c r="B28" s="84" t="s">
        <v>145</v>
      </c>
      <c r="C28" s="84" t="s">
        <v>145</v>
      </c>
      <c r="D28" s="84" t="s">
        <v>146</v>
      </c>
      <c r="E28" s="84" t="s">
        <v>146</v>
      </c>
      <c r="F28" s="84">
        <v>10</v>
      </c>
      <c r="G28" s="84">
        <v>10</v>
      </c>
      <c r="H28" s="84">
        <v>10</v>
      </c>
      <c r="I28" s="84">
        <v>10</v>
      </c>
      <c r="J28" s="85">
        <v>1979</v>
      </c>
      <c r="K28" s="85">
        <v>2</v>
      </c>
      <c r="L28" s="85">
        <v>2</v>
      </c>
      <c r="M28" s="85" t="s">
        <v>143</v>
      </c>
      <c r="N28" s="85" t="s">
        <v>143</v>
      </c>
      <c r="O28" s="84" t="s">
        <v>134</v>
      </c>
      <c r="P28" s="84" t="s">
        <v>134</v>
      </c>
      <c r="Q28" s="110">
        <v>0.1</v>
      </c>
      <c r="R28" s="110">
        <v>0.1</v>
      </c>
      <c r="S28" s="85" t="s">
        <v>75</v>
      </c>
      <c r="T28" s="85" t="s">
        <v>75</v>
      </c>
      <c r="U28" s="85" t="s">
        <v>75</v>
      </c>
      <c r="V28" s="84" t="s">
        <v>75</v>
      </c>
      <c r="W28" s="84" t="s">
        <v>75</v>
      </c>
      <c r="X28" s="84" t="s">
        <v>147</v>
      </c>
      <c r="Y28" s="84" t="s">
        <v>136</v>
      </c>
      <c r="Z28" s="84" t="s">
        <v>75</v>
      </c>
      <c r="AA28" s="84" t="s">
        <v>75</v>
      </c>
    </row>
    <row r="29" spans="1:27" s="87" customFormat="1" ht="109.2" x14ac:dyDescent="0.3">
      <c r="A29" s="84">
        <v>5</v>
      </c>
      <c r="B29" s="84" t="s">
        <v>148</v>
      </c>
      <c r="C29" s="84" t="s">
        <v>148</v>
      </c>
      <c r="D29" s="84" t="s">
        <v>149</v>
      </c>
      <c r="E29" s="84" t="s">
        <v>149</v>
      </c>
      <c r="F29" s="84">
        <v>10</v>
      </c>
      <c r="G29" s="84">
        <v>10</v>
      </c>
      <c r="H29" s="84">
        <v>10</v>
      </c>
      <c r="I29" s="84">
        <v>10</v>
      </c>
      <c r="J29" s="85">
        <v>1975</v>
      </c>
      <c r="K29" s="85">
        <v>1</v>
      </c>
      <c r="L29" s="85">
        <v>1</v>
      </c>
      <c r="M29" s="85" t="s">
        <v>150</v>
      </c>
      <c r="N29" s="85" t="s">
        <v>150</v>
      </c>
      <c r="O29" s="84" t="s">
        <v>134</v>
      </c>
      <c r="P29" s="84" t="s">
        <v>134</v>
      </c>
      <c r="Q29" s="110">
        <v>0.5</v>
      </c>
      <c r="R29" s="110">
        <v>0.5</v>
      </c>
      <c r="S29" s="85" t="s">
        <v>75</v>
      </c>
      <c r="T29" s="85" t="s">
        <v>75</v>
      </c>
      <c r="U29" s="85" t="s">
        <v>75</v>
      </c>
      <c r="V29" s="84" t="s">
        <v>75</v>
      </c>
      <c r="W29" s="84" t="s">
        <v>75</v>
      </c>
      <c r="X29" s="84" t="s">
        <v>151</v>
      </c>
      <c r="Y29" s="84" t="s">
        <v>136</v>
      </c>
      <c r="Z29" s="84" t="s">
        <v>75</v>
      </c>
      <c r="AA29" s="84" t="s">
        <v>75</v>
      </c>
    </row>
    <row r="30" spans="1:27" s="87" customFormat="1" ht="109.2" x14ac:dyDescent="0.3">
      <c r="A30" s="84">
        <v>6</v>
      </c>
      <c r="B30" s="84" t="s">
        <v>152</v>
      </c>
      <c r="C30" s="84" t="s">
        <v>152</v>
      </c>
      <c r="D30" s="84" t="s">
        <v>153</v>
      </c>
      <c r="E30" s="84" t="s">
        <v>153</v>
      </c>
      <c r="F30" s="84">
        <v>10</v>
      </c>
      <c r="G30" s="84">
        <v>10</v>
      </c>
      <c r="H30" s="84">
        <v>10</v>
      </c>
      <c r="I30" s="84">
        <v>10</v>
      </c>
      <c r="J30" s="85">
        <v>1974</v>
      </c>
      <c r="K30" s="85">
        <v>1</v>
      </c>
      <c r="L30" s="85">
        <v>1</v>
      </c>
      <c r="M30" s="85" t="s">
        <v>133</v>
      </c>
      <c r="N30" s="85" t="s">
        <v>133</v>
      </c>
      <c r="O30" s="84" t="s">
        <v>134</v>
      </c>
      <c r="P30" s="84" t="s">
        <v>134</v>
      </c>
      <c r="Q30" s="110">
        <v>0.4</v>
      </c>
      <c r="R30" s="110">
        <v>0.4</v>
      </c>
      <c r="S30" s="85" t="s">
        <v>75</v>
      </c>
      <c r="T30" s="85" t="s">
        <v>75</v>
      </c>
      <c r="U30" s="85" t="s">
        <v>75</v>
      </c>
      <c r="V30" s="84" t="s">
        <v>75</v>
      </c>
      <c r="W30" s="84" t="s">
        <v>75</v>
      </c>
      <c r="X30" s="84" t="s">
        <v>154</v>
      </c>
      <c r="Y30" s="84" t="s">
        <v>136</v>
      </c>
      <c r="Z30" s="84" t="s">
        <v>75</v>
      </c>
      <c r="AA30" s="84" t="s">
        <v>75</v>
      </c>
    </row>
    <row r="31" spans="1:27" ht="16.5" customHeight="1" x14ac:dyDescent="0.3">
      <c r="X31" s="111"/>
      <c r="Y31" s="112"/>
      <c r="Z31" s="93"/>
      <c r="AA31" s="93"/>
    </row>
    <row r="32" spans="1:27" s="88" customFormat="1" ht="13.2" x14ac:dyDescent="0.25">
      <c r="A32" s="89"/>
      <c r="B32" s="89"/>
      <c r="C32" s="89"/>
      <c r="E32" s="89"/>
      <c r="X32" s="113"/>
      <c r="Y32" s="113"/>
      <c r="Z32" s="113"/>
      <c r="AA32" s="113"/>
    </row>
    <row r="33" spans="1:3" s="88" customFormat="1" ht="13.2" x14ac:dyDescent="0.25">
      <c r="A33" s="89"/>
      <c r="B33" s="89"/>
      <c r="C33"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3F790D-15CA-48BF-9311-F78F38067FC1}">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155</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24.8" x14ac:dyDescent="0.25">
      <c r="A22" s="141" t="s">
        <v>11</v>
      </c>
      <c r="B22" s="142" t="s">
        <v>156</v>
      </c>
      <c r="C22" s="143" t="s">
        <v>165</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157</v>
      </c>
      <c r="C23" s="42" t="s">
        <v>166</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158</v>
      </c>
      <c r="C24" s="42" t="s">
        <v>167</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159</v>
      </c>
      <c r="C25" s="42" t="s">
        <v>168</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160</v>
      </c>
      <c r="C26" s="42" t="s">
        <v>169</v>
      </c>
      <c r="D26" s="145"/>
      <c r="E26" s="145"/>
      <c r="F26" s="145"/>
      <c r="G26" s="145"/>
      <c r="H26" s="145"/>
      <c r="I26" s="145"/>
      <c r="J26" s="145"/>
      <c r="K26" s="145"/>
      <c r="L26" s="145"/>
      <c r="M26" s="145"/>
      <c r="N26" s="145"/>
      <c r="O26" s="145"/>
      <c r="P26" s="145"/>
      <c r="Q26" s="145"/>
      <c r="R26" s="145"/>
      <c r="S26" s="145"/>
      <c r="T26" s="145"/>
      <c r="U26" s="145"/>
    </row>
    <row r="27" spans="1:21" ht="202.8" x14ac:dyDescent="0.3">
      <c r="A27" s="141" t="s">
        <v>21</v>
      </c>
      <c r="B27" s="144" t="s">
        <v>161</v>
      </c>
      <c r="C27" s="42" t="s">
        <v>170</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162</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163</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164</v>
      </c>
      <c r="C30" s="42" t="s">
        <v>171</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6C053-4710-4F41-B066-ED255723AE81}">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172</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173</v>
      </c>
      <c r="B23" s="157"/>
      <c r="C23" s="157"/>
      <c r="D23" s="157"/>
      <c r="E23" s="157"/>
      <c r="F23" s="157"/>
      <c r="G23" s="157"/>
      <c r="H23" s="157"/>
      <c r="I23" s="157"/>
      <c r="J23" s="157"/>
      <c r="K23" s="157"/>
      <c r="L23" s="158"/>
      <c r="M23" s="159" t="s">
        <v>174</v>
      </c>
      <c r="N23" s="159"/>
      <c r="O23" s="159"/>
      <c r="P23" s="159"/>
      <c r="Q23" s="159"/>
      <c r="R23" s="159"/>
      <c r="S23" s="159"/>
      <c r="T23" s="159"/>
      <c r="U23" s="159"/>
      <c r="V23" s="159"/>
      <c r="W23" s="159"/>
      <c r="X23" s="159"/>
      <c r="Y23" s="159"/>
      <c r="Z23" s="159"/>
    </row>
    <row r="24" spans="1:28" s="148" customFormat="1" ht="166.5" customHeight="1" x14ac:dyDescent="0.3">
      <c r="A24" s="160" t="s">
        <v>175</v>
      </c>
      <c r="B24" s="161" t="s">
        <v>176</v>
      </c>
      <c r="C24" s="160" t="s">
        <v>177</v>
      </c>
      <c r="D24" s="160" t="s">
        <v>178</v>
      </c>
      <c r="E24" s="160" t="s">
        <v>179</v>
      </c>
      <c r="F24" s="160" t="s">
        <v>180</v>
      </c>
      <c r="G24" s="160" t="s">
        <v>181</v>
      </c>
      <c r="H24" s="160" t="s">
        <v>182</v>
      </c>
      <c r="I24" s="160" t="s">
        <v>183</v>
      </c>
      <c r="J24" s="160" t="s">
        <v>184</v>
      </c>
      <c r="K24" s="161" t="s">
        <v>185</v>
      </c>
      <c r="L24" s="161" t="s">
        <v>186</v>
      </c>
      <c r="M24" s="162" t="s">
        <v>187</v>
      </c>
      <c r="N24" s="161" t="s">
        <v>188</v>
      </c>
      <c r="O24" s="160" t="s">
        <v>189</v>
      </c>
      <c r="P24" s="160" t="s">
        <v>190</v>
      </c>
      <c r="Q24" s="160" t="s">
        <v>191</v>
      </c>
      <c r="R24" s="160" t="s">
        <v>182</v>
      </c>
      <c r="S24" s="160" t="s">
        <v>192</v>
      </c>
      <c r="T24" s="160" t="s">
        <v>193</v>
      </c>
      <c r="U24" s="160" t="s">
        <v>194</v>
      </c>
      <c r="V24" s="160" t="s">
        <v>191</v>
      </c>
      <c r="W24" s="163" t="s">
        <v>195</v>
      </c>
      <c r="X24" s="163" t="s">
        <v>196</v>
      </c>
      <c r="Y24" s="163" t="s">
        <v>197</v>
      </c>
      <c r="Z24" s="164" t="s">
        <v>198</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01D96-88DA-42F7-B791-4C3DCB00CA58}">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199</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200</v>
      </c>
      <c r="C19" s="175" t="s">
        <v>201</v>
      </c>
      <c r="D19" s="175" t="s">
        <v>202</v>
      </c>
      <c r="E19" s="176" t="s">
        <v>203</v>
      </c>
      <c r="F19" s="177"/>
      <c r="G19" s="177"/>
      <c r="H19" s="177"/>
      <c r="I19" s="178"/>
      <c r="J19" s="175" t="s">
        <v>204</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205</v>
      </c>
      <c r="F20" s="179" t="s">
        <v>206</v>
      </c>
      <c r="G20" s="179" t="s">
        <v>207</v>
      </c>
      <c r="H20" s="179" t="s">
        <v>208</v>
      </c>
      <c r="I20" s="179" t="s">
        <v>209</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0EF5A-C92A-473A-85E0-95E084602872}">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210</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211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212</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213</v>
      </c>
      <c r="AL24" s="190"/>
      <c r="AM24" s="191"/>
      <c r="AN24" s="191"/>
      <c r="AO24" s="192"/>
      <c r="AP24" s="192"/>
      <c r="AQ24" s="192"/>
      <c r="AR24" s="192"/>
      <c r="AS24" s="193"/>
    </row>
    <row r="25" spans="1:45" ht="12.75" customHeight="1" x14ac:dyDescent="0.3">
      <c r="A25" s="194" t="s">
        <v>214</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215</v>
      </c>
      <c r="AO25" s="198"/>
      <c r="AP25" s="198"/>
      <c r="AQ25" s="199"/>
      <c r="AR25" s="199"/>
      <c r="AS25" s="193"/>
    </row>
    <row r="26" spans="1:45" ht="17.25" customHeight="1" x14ac:dyDescent="0.3">
      <c r="A26" s="200" t="s">
        <v>216</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217</v>
      </c>
      <c r="AO26" s="204"/>
      <c r="AP26" s="205"/>
      <c r="AQ26" s="206"/>
      <c r="AR26" s="207"/>
      <c r="AS26" s="193"/>
    </row>
    <row r="27" spans="1:45" ht="17.25" customHeight="1" x14ac:dyDescent="0.3">
      <c r="A27" s="200" t="s">
        <v>218</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219</v>
      </c>
      <c r="AO27" s="204"/>
      <c r="AP27" s="205"/>
      <c r="AQ27" s="206"/>
      <c r="AR27" s="207"/>
      <c r="AS27" s="193"/>
    </row>
    <row r="28" spans="1:45" ht="27.75" customHeight="1" thickBot="1" x14ac:dyDescent="0.35">
      <c r="A28" s="208" t="s">
        <v>220</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221</v>
      </c>
      <c r="AO28" s="213"/>
      <c r="AP28" s="214"/>
      <c r="AQ28" s="206"/>
      <c r="AR28" s="207"/>
      <c r="AS28" s="193"/>
    </row>
    <row r="29" spans="1:45" ht="17.25" customHeight="1" x14ac:dyDescent="0.3">
      <c r="A29" s="215" t="s">
        <v>222</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223</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224</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225</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226</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227</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228</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229</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230</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231</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232</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233</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234</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235</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236</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237</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238</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239</v>
      </c>
      <c r="AL47" s="196"/>
      <c r="AM47" s="231" t="s">
        <v>240</v>
      </c>
      <c r="AN47" s="231"/>
      <c r="AO47" s="232" t="s">
        <v>241</v>
      </c>
      <c r="AP47" s="232" t="s">
        <v>242</v>
      </c>
      <c r="AQ47" s="193"/>
    </row>
    <row r="48" spans="1:45" ht="12" customHeight="1" x14ac:dyDescent="0.3">
      <c r="A48" s="200" t="s">
        <v>243</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244</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245</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246</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239</v>
      </c>
      <c r="AL52" s="231"/>
      <c r="AM52" s="231" t="s">
        <v>240</v>
      </c>
      <c r="AN52" s="231"/>
      <c r="AO52" s="232" t="s">
        <v>241</v>
      </c>
      <c r="AP52" s="232" t="s">
        <v>242</v>
      </c>
      <c r="AQ52" s="193"/>
    </row>
    <row r="53" spans="1:43" ht="11.25" customHeight="1" x14ac:dyDescent="0.3">
      <c r="A53" s="241" t="s">
        <v>247</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248</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249</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250</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251</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239</v>
      </c>
      <c r="AL58" s="231"/>
      <c r="AM58" s="231" t="s">
        <v>240</v>
      </c>
      <c r="AN58" s="231"/>
      <c r="AO58" s="232" t="s">
        <v>241</v>
      </c>
      <c r="AP58" s="232" t="s">
        <v>242</v>
      </c>
      <c r="AQ58" s="193"/>
    </row>
    <row r="59" spans="1:43" ht="12.75" customHeight="1" x14ac:dyDescent="0.3">
      <c r="A59" s="246" t="s">
        <v>252</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253</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254</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225</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255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256</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257</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258</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259</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260</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228</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261</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262</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239</v>
      </c>
      <c r="AL74" s="231"/>
      <c r="AM74" s="231" t="s">
        <v>240</v>
      </c>
      <c r="AN74" s="231"/>
      <c r="AO74" s="232" t="s">
        <v>241</v>
      </c>
      <c r="AP74" s="232" t="s">
        <v>242</v>
      </c>
      <c r="AQ74" s="193"/>
    </row>
    <row r="75" spans="1:43" ht="25.5" customHeight="1" x14ac:dyDescent="0.3">
      <c r="A75" s="251" t="s">
        <v>258</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257</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259</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228</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263</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264</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265</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266</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267</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268</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269</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270</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271</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272</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273</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274</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ADBA2-7DA5-4037-9C76-0F673E7FF2C0}">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275</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276</v>
      </c>
      <c r="B21" s="292" t="s">
        <v>277</v>
      </c>
      <c r="C21" s="293" t="s">
        <v>278</v>
      </c>
      <c r="D21" s="293"/>
      <c r="E21" s="293"/>
      <c r="F21" s="293"/>
      <c r="G21" s="293"/>
      <c r="H21" s="293"/>
      <c r="I21" s="294" t="s">
        <v>279</v>
      </c>
      <c r="J21" s="295" t="s">
        <v>280</v>
      </c>
      <c r="K21" s="292" t="s">
        <v>281</v>
      </c>
      <c r="L21" s="296" t="s">
        <v>282</v>
      </c>
    </row>
    <row r="22" spans="1:15" ht="58.5" customHeight="1" x14ac:dyDescent="0.3">
      <c r="A22" s="292"/>
      <c r="B22" s="292"/>
      <c r="C22" s="297" t="s">
        <v>342</v>
      </c>
      <c r="D22" s="297"/>
      <c r="E22" s="298"/>
      <c r="F22" s="299"/>
      <c r="G22" s="300" t="s">
        <v>283</v>
      </c>
      <c r="H22" s="301"/>
      <c r="I22" s="294"/>
      <c r="J22" s="302"/>
      <c r="K22" s="292"/>
      <c r="L22" s="296"/>
    </row>
    <row r="23" spans="1:15" ht="35.25" customHeight="1" x14ac:dyDescent="0.3">
      <c r="A23" s="292"/>
      <c r="B23" s="292"/>
      <c r="C23" s="303" t="s">
        <v>284</v>
      </c>
      <c r="D23" s="303" t="s">
        <v>285</v>
      </c>
      <c r="E23" s="303" t="s">
        <v>284</v>
      </c>
      <c r="F23" s="303" t="s">
        <v>285</v>
      </c>
      <c r="G23" s="303" t="s">
        <v>284</v>
      </c>
      <c r="H23" s="303" t="s">
        <v>285</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286</v>
      </c>
      <c r="C25" s="307">
        <v>46384</v>
      </c>
      <c r="D25" s="308">
        <v>46962</v>
      </c>
      <c r="E25" s="308"/>
      <c r="F25" s="308"/>
      <c r="G25" s="308" t="s">
        <v>75</v>
      </c>
      <c r="H25" s="308" t="s">
        <v>75</v>
      </c>
      <c r="I25" s="309" t="s">
        <v>75</v>
      </c>
      <c r="J25" s="309" t="s">
        <v>75</v>
      </c>
      <c r="K25" s="310" t="s">
        <v>75</v>
      </c>
      <c r="L25" s="311" t="s">
        <v>75</v>
      </c>
    </row>
    <row r="26" spans="1:15" ht="21" customHeight="1" x14ac:dyDescent="0.3">
      <c r="A26" s="303" t="s">
        <v>287</v>
      </c>
      <c r="B26" s="312" t="s">
        <v>288</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289</v>
      </c>
      <c r="B27" s="312" t="s">
        <v>290</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291</v>
      </c>
      <c r="B28" s="312" t="s">
        <v>292</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293</v>
      </c>
      <c r="B29" s="312" t="s">
        <v>294</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295</v>
      </c>
      <c r="B30" s="312" t="s">
        <v>296</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297</v>
      </c>
      <c r="B31" s="318" t="s">
        <v>298</v>
      </c>
      <c r="C31" s="313">
        <v>46384</v>
      </c>
      <c r="D31" s="314">
        <v>46384</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299</v>
      </c>
      <c r="B32" s="318" t="s">
        <v>300</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301</v>
      </c>
      <c r="B33" s="318" t="s">
        <v>302</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303</v>
      </c>
      <c r="B34" s="318" t="s">
        <v>304</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305</v>
      </c>
      <c r="B35" s="318" t="s">
        <v>306</v>
      </c>
      <c r="C35" s="313">
        <v>46932</v>
      </c>
      <c r="D35" s="314">
        <v>46962</v>
      </c>
      <c r="E35" s="314"/>
      <c r="F35" s="314"/>
      <c r="G35" s="314" t="s">
        <v>75</v>
      </c>
      <c r="H35" s="314" t="s">
        <v>75</v>
      </c>
      <c r="I35" s="315" t="s">
        <v>75</v>
      </c>
      <c r="J35" s="315" t="s">
        <v>75</v>
      </c>
      <c r="K35" s="143" t="s">
        <v>75</v>
      </c>
      <c r="L35" s="316" t="s">
        <v>75</v>
      </c>
      <c r="M35" s="286"/>
      <c r="N35" s="286"/>
      <c r="O35" s="286"/>
    </row>
    <row r="36" spans="1:15" ht="19.5" customHeight="1" x14ac:dyDescent="0.3">
      <c r="A36" s="303" t="s">
        <v>307</v>
      </c>
      <c r="B36" s="318" t="s">
        <v>308</v>
      </c>
      <c r="C36" s="313" t="s">
        <v>75</v>
      </c>
      <c r="D36" s="319" t="s">
        <v>75</v>
      </c>
      <c r="E36" s="319"/>
      <c r="F36" s="319"/>
      <c r="G36" s="319" t="s">
        <v>75</v>
      </c>
      <c r="H36" s="319" t="s">
        <v>75</v>
      </c>
      <c r="I36" s="315" t="s">
        <v>75</v>
      </c>
      <c r="J36" s="315" t="s">
        <v>75</v>
      </c>
      <c r="K36" s="316" t="s">
        <v>75</v>
      </c>
      <c r="L36" s="316" t="s">
        <v>75</v>
      </c>
    </row>
    <row r="37" spans="1:15" ht="19.5" customHeight="1" x14ac:dyDescent="0.3">
      <c r="A37" s="303" t="s">
        <v>309</v>
      </c>
      <c r="B37" s="318" t="s">
        <v>310</v>
      </c>
      <c r="C37" s="313">
        <v>46384</v>
      </c>
      <c r="D37" s="319">
        <v>46596</v>
      </c>
      <c r="E37" s="319"/>
      <c r="F37" s="319"/>
      <c r="G37" s="319" t="s">
        <v>75</v>
      </c>
      <c r="H37" s="319" t="s">
        <v>75</v>
      </c>
      <c r="I37" s="315" t="s">
        <v>75</v>
      </c>
      <c r="J37" s="315" t="s">
        <v>75</v>
      </c>
      <c r="K37" s="316" t="s">
        <v>75</v>
      </c>
      <c r="L37" s="316" t="s">
        <v>75</v>
      </c>
    </row>
    <row r="38" spans="1:15" ht="21.75" customHeight="1" x14ac:dyDescent="0.3">
      <c r="A38" s="303">
        <v>2</v>
      </c>
      <c r="B38" s="306" t="s">
        <v>311</v>
      </c>
      <c r="C38" s="307">
        <v>46384</v>
      </c>
      <c r="D38" s="320">
        <v>46780</v>
      </c>
      <c r="E38" s="320"/>
      <c r="F38" s="320"/>
      <c r="G38" s="320" t="s">
        <v>75</v>
      </c>
      <c r="H38" s="320" t="s">
        <v>75</v>
      </c>
      <c r="I38" s="321" t="s">
        <v>75</v>
      </c>
      <c r="J38" s="321" t="s">
        <v>75</v>
      </c>
      <c r="K38" s="310" t="s">
        <v>75</v>
      </c>
      <c r="L38" s="310" t="s">
        <v>75</v>
      </c>
    </row>
    <row r="39" spans="1:15" ht="40.5" customHeight="1" x14ac:dyDescent="0.3">
      <c r="A39" s="303" t="s">
        <v>312</v>
      </c>
      <c r="B39" s="318" t="s">
        <v>313</v>
      </c>
      <c r="C39" s="313">
        <v>46384</v>
      </c>
      <c r="D39" s="319">
        <v>46384</v>
      </c>
      <c r="E39" s="319"/>
      <c r="F39" s="319"/>
      <c r="G39" s="319" t="s">
        <v>75</v>
      </c>
      <c r="H39" s="319" t="s">
        <v>75</v>
      </c>
      <c r="I39" s="322" t="s">
        <v>75</v>
      </c>
      <c r="J39" s="322" t="s">
        <v>75</v>
      </c>
      <c r="K39" s="316" t="s">
        <v>75</v>
      </c>
      <c r="L39" s="316" t="s">
        <v>75</v>
      </c>
    </row>
    <row r="40" spans="1:15" ht="24.75" customHeight="1" x14ac:dyDescent="0.3">
      <c r="A40" s="303" t="s">
        <v>314</v>
      </c>
      <c r="B40" s="318" t="s">
        <v>315</v>
      </c>
      <c r="C40" s="313">
        <v>46749</v>
      </c>
      <c r="D40" s="319">
        <v>46780</v>
      </c>
      <c r="E40" s="319"/>
      <c r="F40" s="319"/>
      <c r="G40" s="319" t="s">
        <v>75</v>
      </c>
      <c r="H40" s="319" t="s">
        <v>75</v>
      </c>
      <c r="I40" s="322" t="s">
        <v>75</v>
      </c>
      <c r="J40" s="322" t="s">
        <v>75</v>
      </c>
      <c r="K40" s="316" t="s">
        <v>75</v>
      </c>
      <c r="L40" s="316" t="s">
        <v>75</v>
      </c>
    </row>
    <row r="41" spans="1:15" ht="37.5" customHeight="1" x14ac:dyDescent="0.3">
      <c r="A41" s="303">
        <v>3</v>
      </c>
      <c r="B41" s="306" t="s">
        <v>316</v>
      </c>
      <c r="C41" s="307">
        <v>46811</v>
      </c>
      <c r="D41" s="320">
        <v>46993</v>
      </c>
      <c r="E41" s="320"/>
      <c r="F41" s="320"/>
      <c r="G41" s="320" t="s">
        <v>75</v>
      </c>
      <c r="H41" s="320" t="s">
        <v>75</v>
      </c>
      <c r="I41" s="321" t="s">
        <v>75</v>
      </c>
      <c r="J41" s="321" t="s">
        <v>75</v>
      </c>
      <c r="K41" s="310" t="s">
        <v>75</v>
      </c>
      <c r="L41" s="310" t="s">
        <v>75</v>
      </c>
    </row>
    <row r="42" spans="1:15" x14ac:dyDescent="0.3">
      <c r="A42" s="303" t="s">
        <v>317</v>
      </c>
      <c r="B42" s="318" t="s">
        <v>318</v>
      </c>
      <c r="C42" s="313">
        <v>46811</v>
      </c>
      <c r="D42" s="319">
        <v>46840</v>
      </c>
      <c r="E42" s="319"/>
      <c r="F42" s="319"/>
      <c r="G42" s="319" t="s">
        <v>75</v>
      </c>
      <c r="H42" s="319" t="s">
        <v>75</v>
      </c>
      <c r="I42" s="322" t="s">
        <v>75</v>
      </c>
      <c r="J42" s="322" t="s">
        <v>75</v>
      </c>
      <c r="K42" s="316" t="s">
        <v>75</v>
      </c>
      <c r="L42" s="316" t="s">
        <v>75</v>
      </c>
    </row>
    <row r="43" spans="1:15" ht="24.75" customHeight="1" x14ac:dyDescent="0.3">
      <c r="A43" s="303" t="s">
        <v>319</v>
      </c>
      <c r="B43" s="318" t="s">
        <v>320</v>
      </c>
      <c r="C43" s="313">
        <v>46840</v>
      </c>
      <c r="D43" s="319">
        <v>46932</v>
      </c>
      <c r="E43" s="319"/>
      <c r="F43" s="319"/>
      <c r="G43" s="319" t="s">
        <v>75</v>
      </c>
      <c r="H43" s="319" t="s">
        <v>75</v>
      </c>
      <c r="I43" s="322" t="s">
        <v>75</v>
      </c>
      <c r="J43" s="322" t="s">
        <v>75</v>
      </c>
      <c r="K43" s="316" t="s">
        <v>75</v>
      </c>
      <c r="L43" s="316" t="s">
        <v>75</v>
      </c>
    </row>
    <row r="44" spans="1:15" ht="24.75" customHeight="1" x14ac:dyDescent="0.3">
      <c r="A44" s="303" t="s">
        <v>321</v>
      </c>
      <c r="B44" s="318" t="s">
        <v>322</v>
      </c>
      <c r="C44" s="313">
        <v>46932</v>
      </c>
      <c r="D44" s="319">
        <v>46962</v>
      </c>
      <c r="E44" s="319"/>
      <c r="F44" s="319"/>
      <c r="G44" s="319" t="s">
        <v>75</v>
      </c>
      <c r="H44" s="319" t="s">
        <v>75</v>
      </c>
      <c r="I44" s="322" t="s">
        <v>75</v>
      </c>
      <c r="J44" s="322" t="s">
        <v>75</v>
      </c>
      <c r="K44" s="316" t="s">
        <v>75</v>
      </c>
      <c r="L44" s="316" t="s">
        <v>75</v>
      </c>
    </row>
    <row r="45" spans="1:15" ht="52.5" customHeight="1" x14ac:dyDescent="0.3">
      <c r="A45" s="303" t="s">
        <v>323</v>
      </c>
      <c r="B45" s="318" t="s">
        <v>324</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325</v>
      </c>
      <c r="B46" s="318" t="s">
        <v>326</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327</v>
      </c>
      <c r="B47" s="318" t="s">
        <v>328</v>
      </c>
      <c r="C47" s="313">
        <v>46962</v>
      </c>
      <c r="D47" s="319">
        <v>46993</v>
      </c>
      <c r="E47" s="319"/>
      <c r="F47" s="319"/>
      <c r="G47" s="319" t="s">
        <v>75</v>
      </c>
      <c r="H47" s="319" t="s">
        <v>75</v>
      </c>
      <c r="I47" s="322" t="s">
        <v>75</v>
      </c>
      <c r="J47" s="322" t="s">
        <v>75</v>
      </c>
      <c r="K47" s="316" t="s">
        <v>75</v>
      </c>
      <c r="L47" s="316" t="s">
        <v>75</v>
      </c>
    </row>
    <row r="48" spans="1:15" ht="21.75" customHeight="1" x14ac:dyDescent="0.3">
      <c r="A48" s="303">
        <v>4</v>
      </c>
      <c r="B48" s="306" t="s">
        <v>329</v>
      </c>
      <c r="C48" s="307">
        <v>46993</v>
      </c>
      <c r="D48" s="320">
        <v>47026</v>
      </c>
      <c r="E48" s="320"/>
      <c r="F48" s="320"/>
      <c r="G48" s="320" t="s">
        <v>75</v>
      </c>
      <c r="H48" s="320" t="s">
        <v>75</v>
      </c>
      <c r="I48" s="321" t="s">
        <v>75</v>
      </c>
      <c r="J48" s="321" t="s">
        <v>75</v>
      </c>
      <c r="K48" s="310" t="s">
        <v>75</v>
      </c>
      <c r="L48" s="310" t="s">
        <v>75</v>
      </c>
    </row>
    <row r="49" spans="1:12" ht="21.75" customHeight="1" x14ac:dyDescent="0.3">
      <c r="A49" s="303" t="s">
        <v>330</v>
      </c>
      <c r="B49" s="318" t="s">
        <v>331</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332</v>
      </c>
      <c r="B50" s="318" t="s">
        <v>333</v>
      </c>
      <c r="C50" s="313">
        <v>46993</v>
      </c>
      <c r="D50" s="319">
        <v>47024</v>
      </c>
      <c r="E50" s="319"/>
      <c r="F50" s="319"/>
      <c r="G50" s="319" t="s">
        <v>75</v>
      </c>
      <c r="H50" s="319" t="s">
        <v>75</v>
      </c>
      <c r="I50" s="322" t="s">
        <v>75</v>
      </c>
      <c r="J50" s="322" t="s">
        <v>75</v>
      </c>
      <c r="K50" s="316" t="s">
        <v>75</v>
      </c>
      <c r="L50" s="316" t="s">
        <v>75</v>
      </c>
    </row>
    <row r="51" spans="1:12" ht="37.5" customHeight="1" x14ac:dyDescent="0.3">
      <c r="A51" s="303" t="s">
        <v>334</v>
      </c>
      <c r="B51" s="318" t="s">
        <v>335</v>
      </c>
      <c r="C51" s="313">
        <v>47026</v>
      </c>
      <c r="D51" s="319">
        <v>47026</v>
      </c>
      <c r="E51" s="319"/>
      <c r="F51" s="319"/>
      <c r="G51" s="319" t="s">
        <v>75</v>
      </c>
      <c r="H51" s="319" t="s">
        <v>75</v>
      </c>
      <c r="I51" s="322" t="s">
        <v>75</v>
      </c>
      <c r="J51" s="322" t="s">
        <v>75</v>
      </c>
      <c r="K51" s="316" t="s">
        <v>75</v>
      </c>
      <c r="L51" s="316" t="s">
        <v>75</v>
      </c>
    </row>
    <row r="52" spans="1:12" ht="40.5" customHeight="1" x14ac:dyDescent="0.3">
      <c r="A52" s="303" t="s">
        <v>336</v>
      </c>
      <c r="B52" s="318" t="s">
        <v>337</v>
      </c>
      <c r="C52" s="313" t="s">
        <v>75</v>
      </c>
      <c r="D52" s="319" t="s">
        <v>75</v>
      </c>
      <c r="E52" s="319"/>
      <c r="F52" s="319"/>
      <c r="G52" s="319" t="s">
        <v>75</v>
      </c>
      <c r="H52" s="319" t="s">
        <v>75</v>
      </c>
      <c r="I52" s="322" t="s">
        <v>75</v>
      </c>
      <c r="J52" s="322" t="s">
        <v>75</v>
      </c>
      <c r="K52" s="316" t="s">
        <v>75</v>
      </c>
      <c r="L52" s="316" t="s">
        <v>75</v>
      </c>
    </row>
    <row r="53" spans="1:12" ht="21" customHeight="1" x14ac:dyDescent="0.3">
      <c r="A53" s="303" t="s">
        <v>338</v>
      </c>
      <c r="B53" s="323" t="s">
        <v>339</v>
      </c>
      <c r="C53" s="313">
        <v>47026</v>
      </c>
      <c r="D53" s="319">
        <v>47026</v>
      </c>
      <c r="E53" s="319"/>
      <c r="F53" s="319"/>
      <c r="G53" s="319" t="s">
        <v>75</v>
      </c>
      <c r="H53" s="319" t="s">
        <v>75</v>
      </c>
      <c r="I53" s="322" t="s">
        <v>75</v>
      </c>
      <c r="J53" s="322" t="s">
        <v>75</v>
      </c>
      <c r="K53" s="316" t="s">
        <v>75</v>
      </c>
      <c r="L53" s="316" t="s">
        <v>75</v>
      </c>
    </row>
    <row r="54" spans="1:12" ht="21" customHeight="1" x14ac:dyDescent="0.3">
      <c r="A54" s="303" t="s">
        <v>340</v>
      </c>
      <c r="B54" s="318" t="s">
        <v>341</v>
      </c>
      <c r="C54" s="313">
        <v>46993</v>
      </c>
      <c r="D54" s="319">
        <v>47024</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2024-11-13T12:33:30Z</dcterms:created>
  <dcterms:modified xsi:type="dcterms:W3CDTF">2024-11-13T12:33:39Z</dcterms:modified>
</cp:coreProperties>
</file>