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D7A8466-125B-49F9-BBC3-C128804FFA42}" xr6:coauthVersionLast="36" xr6:coauthVersionMax="36" xr10:uidLastSave="{00000000-0000-0000-0000-000000000000}"/>
  <bookViews>
    <workbookView xWindow="0" yWindow="0" windowWidth="17256" windowHeight="5976" xr2:uid="{1D8E5F8A-5F91-4170-B66D-2ACC69C2AC8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<sst xmlns="http://schemas.openxmlformats.org/spreadsheetml/2006/main" count="2272" uniqueCount="528">
  <si>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</si>
  <si>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</si>
  <si>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</si>
  <si>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</si>
  <si>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</si>
  <si>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</si>
  <si>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</si>
  <si>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</si>
  <si>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</si>
  <si>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</si>
  <si>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</si>
  <si>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</si>
  <si>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</si>
  <si>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</si>
  <si>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</si>
  <si>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</si>
  <si>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</si>
  <si>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</si>
  <si>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</si>
  <si>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</si>
  <si>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</si>
  <si>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</si>
  <si>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</si>
  <si>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</si>
  <si>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</si>
  <si>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</si>
  <si>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</si>
  <si>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</si>
  <si>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</si>
  <si>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</si>
  <si>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</si>
  <si>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</si>
  <si>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</si>
  <si>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</si>
  <si>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</si>
  <si>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</si>
  <si>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</si>
  <si>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</si>
  <si>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</si>
  <si>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</si>
  <si>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</si>
  <si>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</si>
  <si>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</si>
  <si>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</si>
  <si>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</si>
  <si>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</si>
  <si>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</si>
  <si>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</si>
  <si>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</si>
  <si>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</si>
  <si>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</si>
  <si>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</si>
  <si>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</si>
  <si>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</si>
  <si>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</si>
  <si>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</si>
  <si>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</si>
  <si>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</si>
  <si>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</si>
  <si>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</si>
  <si>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</si>
  <si>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</si>
  <si>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</si>
  <si>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O_29-1-05-0-01-04-0-0002</t>
  </si>
  <si>
    <t>Реконструкция ТП-1,ТП-19 в части замены ячеек 10кВ в количестве 4шт., строительство КЛ-10кВ протяженностью 0,25 км в г.Приморск Выборгского р-на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</si>
  <si>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</si>
  <si>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</si>
  <si>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</si>
  <si>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</si>
  <si>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</si>
  <si>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</si>
  <si>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</si>
  <si>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</si>
  <si>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</si>
  <si>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(∆Lnлэп), км: 0,25 
(Bnз), шт.: 4 
(Фтз), млн руб. с НДС: 7,84 
</t>
  </si>
  <si>
    <t>нд</t>
  </si>
  <si>
    <t>0,24 МВт  (дата замера: 27.07.2023)</t>
  </si>
  <si>
    <t>7,84 млн руб. с НДС</t>
  </si>
  <si>
    <t>6,54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</si>
  <si>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</si>
  <si>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</si>
  <si>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</si>
  <si>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</si>
  <si>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</si>
  <si>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</si>
  <si>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</si>
  <si>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</si>
  <si>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</si>
  <si>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</si>
  <si>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</si>
  <si>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</si>
  <si>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</si>
  <si>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</si>
  <si>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</si>
  <si>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</si>
  <si>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</si>
  <si>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</si>
  <si>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</si>
  <si>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</si>
  <si>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</si>
  <si>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</si>
  <si>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</si>
  <si>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</si>
  <si>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</si>
  <si>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</si>
  <si>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</si>
  <si>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</si>
  <si>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</si>
  <si>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</si>
  <si>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</si>
  <si>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</si>
  <si>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</si>
  <si>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</si>
  <si>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</si>
  <si>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</si>
  <si>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</si>
  <si>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</si>
  <si>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</si>
  <si>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t>
  </si>
  <si>
    <t>РУ-10</t>
  </si>
  <si>
    <t>КСО</t>
  </si>
  <si>
    <t>КСО-366</t>
  </si>
  <si>
    <t>яч.1,2</t>
  </si>
  <si>
    <t>яч.1,2,3</t>
  </si>
  <si>
    <t>ТП-19</t>
  </si>
  <si>
    <t>яч.4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</si>
  <si>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</si>
  <si>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</si>
  <si>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</si>
  <si>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</si>
  <si>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</si>
  <si>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</si>
  <si>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</si>
  <si>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</si>
  <si>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</si>
  <si>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</si>
  <si>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</si>
  <si>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</si>
  <si>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</si>
  <si>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</si>
  <si>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от ТП 1 до ТП 19</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</si>
  <si>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</si>
  <si>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</si>
  <si>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</si>
  <si>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</si>
  <si>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</si>
  <si>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</si>
  <si>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</si>
  <si>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</si>
  <si>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</si>
  <si>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</si>
  <si>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</si>
  <si>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ТП-1, ТП-19 в части замены ячеек 10кВ в количестве 4шт., прокладка КЛ 10кВ ориентировочной протяженностью 0,25 км. Реализация мероприятий направлена на устранение неудовлетворительного технического состояния объекта (не соответствующего действующим значениям токам КЗ, действующим ПУЭ п.1.8.23, повышение безопасности персонала при эксплуатации электроустановки),что подтверждается актами обследования технического состояния оборудования №69 от 29.09.23, №68 от 29.09.23.
</t>
  </si>
  <si>
    <t>ввод 0,25 км ЛЭП с увеличением протяженности ЛЭП на 0,25 км; замена выключателей 4 шт.</t>
  </si>
  <si>
    <t>Реконструкция ТП-1,ТП-19 в части замены ячеек 10кВ в количестве 4шт., строительство КЛ-10кВ протяженностью 0,25 км</t>
  </si>
  <si>
    <t>КМ: 26,14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</si>
  <si>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</si>
  <si>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ТП-1, ТП-19 в части замены ячеек 10кВ в количестве 4шт., прокладка КЛ 10кВ ориентировочной протяженностью 0,25 км. Реализация мероприятий направлена на устранение неудовлетворительного технического состояния объекта и имеет следующие дефекты: (контактные соединения имеют следы нагрева, окисления и коррозии, корпуса ячеек имеют значительные следы коррозии, ослаблены контактные соединения, сквозная коррозия корпусов ячеек, износ привода  разъединителя, низкий уровень масла, невозможность устройства РЗА и телемеханики. Корпус МВ-10 кВ со следами масла и пыли. Не соответствует действующим значениям тока КЗ, повышение безопасности персонала при эксплуатации электроустановки.),что подтверждается актами обследования технического состояния оборудования №69 от 29.09.23, №68 от 29.09.23.
Социальные  объекты -  это ветеринарная клиника, стадион, спортивный комплекс, бассейн. (Приказ Минэнерго России от 04.10.2022 №1070; Приказ Минэнерго РФ от 20 июня 2003 г. № 242)</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</si>
  <si>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</si>
  <si>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</si>
  <si>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</si>
  <si>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</si>
  <si>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</si>
  <si>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</si>
  <si>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</si>
  <si>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</si>
  <si>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</si>
  <si>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</si>
  <si>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</si>
  <si>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</si>
  <si>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</si>
  <si>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</si>
  <si>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</si>
  <si>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</si>
  <si>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</si>
  <si>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</si>
  <si>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</si>
  <si>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</si>
  <si>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</si>
  <si>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</si>
  <si>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</si>
  <si>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</si>
  <si>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</si>
  <si>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</si>
  <si>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</si>
  <si>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</si>
  <si>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</si>
  <si>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</si>
  <si>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</si>
  <si>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</si>
  <si>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</si>
  <si>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</si>
  <si>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</si>
  <si>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</si>
  <si>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</si>
  <si>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</si>
  <si>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</si>
  <si>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</si>
  <si>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</si>
  <si>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</si>
  <si>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</si>
  <si>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</si>
  <si>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</si>
  <si>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</si>
  <si>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</si>
  <si>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</si>
  <si>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</si>
  <si>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</si>
  <si>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</si>
  <si>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</si>
  <si>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</si>
  <si>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</si>
  <si>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</si>
  <si>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</si>
  <si>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</si>
  <si>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</si>
  <si>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</si>
  <si>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</si>
  <si>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</si>
  <si>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</si>
  <si>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</si>
  <si>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</si>
  <si>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</si>
  <si>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</si>
  <si>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</si>
  <si>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</si>
  <si>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</si>
  <si>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</si>
  <si>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</si>
  <si>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</si>
  <si>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</si>
  <si>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</si>
  <si>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</si>
  <si>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</si>
  <si>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</si>
  <si>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</si>
  <si>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</si>
  <si>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</si>
  <si>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</si>
  <si>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</si>
  <si>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</si>
  <si>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</si>
  <si>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</si>
  <si>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</si>
  <si>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</si>
  <si>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</si>
  <si>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</si>
  <si>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</si>
  <si>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</si>
  <si>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</si>
  <si>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</si>
  <si>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</si>
  <si>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</si>
  <si>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</si>
  <si>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</si>
  <si>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</si>
  <si>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</si>
  <si>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</si>
  <si>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</si>
  <si>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</si>
  <si>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</si>
  <si>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</si>
  <si>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</si>
  <si>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</si>
  <si>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</si>
  <si>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</si>
  <si>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</si>
  <si>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</si>
  <si>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</si>
  <si>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</si>
  <si>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</si>
  <si>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</si>
  <si>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</si>
  <si>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</si>
  <si>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</si>
  <si>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</si>
  <si>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</si>
  <si>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</si>
  <si>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</si>
  <si>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</si>
  <si>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</si>
  <si>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</si>
  <si>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</si>
  <si>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</si>
  <si>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</si>
  <si>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</si>
  <si>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</si>
  <si>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</si>
  <si>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</si>
  <si>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</si>
  <si>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</si>
  <si>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</si>
  <si>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</si>
  <si>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</si>
  <si>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</si>
  <si>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</si>
  <si>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</si>
  <si>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</si>
  <si>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</si>
  <si>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</si>
  <si>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</si>
  <si>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</si>
  <si>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</si>
  <si>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</si>
  <si>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</si>
  <si>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</si>
  <si>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</si>
  <si>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</si>
  <si>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</si>
  <si>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</si>
  <si>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</si>
  <si>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</si>
  <si>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</si>
  <si>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</si>
  <si>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</si>
  <si>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</si>
  <si>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</si>
  <si>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</si>
  <si>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</si>
  <si>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</si>
  <si>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</si>
  <si>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</si>
  <si>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</si>
  <si>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</si>
  <si>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</si>
  <si>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</si>
  <si>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</si>
  <si>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</si>
  <si>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</si>
  <si>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</si>
  <si>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</si>
  <si>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</si>
  <si>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</si>
  <si>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</si>
  <si>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</si>
  <si>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</si>
  <si>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</si>
  <si>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</si>
  <si>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</si>
  <si>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</si>
  <si>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</si>
  <si>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</si>
  <si>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</si>
  <si>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</si>
  <si>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</si>
  <si>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</si>
  <si>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</si>
  <si>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</si>
  <si>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</si>
  <si>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</si>
  <si>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</si>
  <si>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</si>
  <si>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</si>
  <si>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</si>
  <si>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</si>
  <si>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</si>
  <si>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</si>
  <si>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</si>
  <si>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</si>
  <si>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</si>
  <si>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</si>
  <si>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</si>
  <si>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</si>
  <si>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</si>
  <si>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</si>
  <si>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</si>
  <si>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</si>
  <si>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</si>
  <si>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</si>
  <si>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</si>
  <si>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</si>
  <si>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</si>
  <si>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</si>
  <si>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</si>
  <si>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</si>
  <si>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</si>
  <si>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</si>
  <si>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</si>
  <si>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</si>
  <si>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</si>
  <si>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</si>
  <si>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</si>
  <si>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</si>
  <si>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</si>
  <si>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</si>
  <si>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</si>
  <si>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</si>
  <si>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</si>
  <si>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</si>
  <si>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</si>
  <si>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</si>
  <si>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</si>
  <si>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</si>
  <si>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</si>
  <si>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</si>
  <si>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</si>
  <si>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</si>
  <si>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</si>
  <si>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</si>
  <si>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</si>
  <si>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</si>
  <si>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</si>
  <si>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</si>
  <si>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</si>
  <si>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</si>
  <si>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</si>
  <si>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</si>
  <si>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</si>
  <si>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</si>
  <si>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</si>
  <si>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</si>
  <si>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</si>
  <si>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</si>
  <si>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</si>
  <si>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</si>
  <si>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</si>
  <si>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</si>
  <si>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</si>
  <si>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</si>
  <si>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</si>
  <si>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</si>
  <si>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</si>
  <si>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</si>
  <si>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</si>
  <si>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</si>
  <si>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</si>
  <si>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</si>
  <si>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</si>
  <si>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</si>
  <si>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</si>
  <si>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</si>
  <si>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</si>
  <si>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</si>
  <si>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</si>
  <si>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</si>
  <si>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</si>
  <si>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</si>
  <si>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</si>
  <si>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</si>
  <si>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</si>
  <si>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</si>
  <si>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</si>
  <si>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</si>
  <si>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</si>
  <si>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</si>
  <si>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</si>
  <si>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</si>
  <si>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</si>
  <si>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</si>
  <si>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</si>
  <si>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</si>
  <si>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</si>
  <si>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</si>
  <si>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</si>
  <si>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</si>
  <si>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</si>
  <si>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</si>
  <si>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</si>
  <si>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</si>
  <si>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</si>
  <si>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</si>
  <si>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</si>
  <si>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</si>
  <si>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</si>
  <si>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</si>
  <si>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</si>
  <si>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</si>
  <si>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</si>
  <si>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</si>
  <si>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</si>
  <si>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</si>
  <si>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</si>
  <si>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</si>
  <si>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</si>
  <si>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</si>
  <si>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</si>
  <si>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</si>
  <si>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</si>
  <si>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</si>
  <si>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</si>
  <si>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</si>
  <si>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</si>
  <si>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</si>
  <si>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</si>
  <si>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</si>
  <si>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</si>
  <si>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</si>
  <si>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</si>
  <si>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</si>
  <si>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</si>
  <si>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</si>
  <si>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</si>
  <si>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</si>
  <si>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</si>
  <si>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</si>
  <si>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</si>
  <si>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</si>
  <si>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</si>
  <si>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</si>
  <si>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</si>
  <si>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</si>
  <si>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</si>
  <si>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</si>
  <si>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</si>
  <si>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</si>
  <si>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</si>
  <si>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</si>
  <si>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</si>
  <si>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</si>
  <si>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</si>
  <si>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</si>
  <si>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</si>
  <si>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</si>
  <si>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</si>
  <si>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</si>
  <si>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</si>
  <si>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</si>
  <si>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</si>
  <si>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</si>
  <si>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</si>
  <si>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</si>
  <si>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</si>
  <si>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</si>
  <si>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</si>
  <si>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</si>
  <si>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 (0) КМ: 0,25 (0,25)</t>
  </si>
  <si>
    <t>Расчет стоимости</t>
  </si>
  <si>
    <t>УНЦ ячейки выключателя РП (СП, ТП, РТП) 6 - 20 кВ (номинальный ток 1000 А номинальный ток отключения 31,5 кА): 4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</si>
</sst>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E964C91-971D-4EC0-9371-086532BCA8D9}"/>
    <cellStyle name="Обычный 3" xfId="3" xr:uid="{CA733092-2BF4-4EA1-AA9B-9FA3731A8C97}"/>
    <cellStyle name="Обычный 3 2 2" xfId="9" xr:uid="{395668AF-189C-4E8B-B3AF-55AAA30CBD29}"/>
    <cellStyle name="Обычный 5" xfId="8" xr:uid="{F3616ACB-7210-4FF6-BE89-5806D2742302}"/>
    <cellStyle name="Обычный 6 2 3" xfId="5" xr:uid="{6CA8C4B3-B39F-4ED5-8B76-AE2489693D71}"/>
    <cellStyle name="Обычный 7" xfId="2" xr:uid="{A40C9E9A-F89B-4786-B83C-C445C19B48D4}"/>
    <cellStyle name="Обычный 7 2" xfId="6" xr:uid="{F62DEF14-8945-4334-808E-118E972147A0}"/>
    <cellStyle name="Обычный_Форматы по компаниям_last" xfId="7" xr:uid="{E26D4CEA-376A-41CB-935C-53292516EFD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168-448E-A053-2D5F66A7DB1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168-448E-A053-2D5F66A7DB1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5937CE0-120D-46B7-B94D-D2D1B4C50F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BE2F237-54AE-4686-93F1-63A160E0EA7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4306-2452-4262-8037-A26D271F59E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93.6"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CBC9C-810A-4C4D-8A71-A0F48F2059C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7.8431048300000006</v>
      </c>
      <c r="E24" s="369" t="s">
        <v>75</v>
      </c>
      <c r="F24" s="369">
        <v>7.8431048300000006</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7.8431048300000006</v>
      </c>
      <c r="AC24" s="355" t="s">
        <v>423</v>
      </c>
      <c r="AD24" s="355" t="s">
        <v>75</v>
      </c>
      <c r="AE24" s="355" t="s">
        <v>75</v>
      </c>
      <c r="AF24" s="350">
        <v>7.8431048300000006</v>
      </c>
      <c r="AG24" s="369">
        <v>7.8431048300000006</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7.8431048300000006</v>
      </c>
      <c r="AC27" s="348" t="s">
        <v>423</v>
      </c>
      <c r="AD27" s="347" t="s">
        <v>75</v>
      </c>
      <c r="AE27" s="348" t="s">
        <v>75</v>
      </c>
      <c r="AF27" s="347">
        <v>7.8431048300000006</v>
      </c>
      <c r="AG27" s="370">
        <v>7.8431048300000006</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6.5359207000000001</v>
      </c>
      <c r="E30" s="350" t="s">
        <v>75</v>
      </c>
      <c r="F30" s="350">
        <v>6.5359207000000001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6.5359206999999993</v>
      </c>
      <c r="AC30" s="355" t="s">
        <v>423</v>
      </c>
      <c r="AD30" s="350" t="s">
        <v>75</v>
      </c>
      <c r="AE30" s="355" t="s">
        <v>75</v>
      </c>
      <c r="AF30" s="350">
        <v>6.5359206999999993</v>
      </c>
      <c r="AG30" s="369">
        <v>6.5359206999999993</v>
      </c>
      <c r="AH30" s="344"/>
    </row>
    <row r="31" spans="1:34" x14ac:dyDescent="0.3">
      <c r="A31" s="342" t="s">
        <v>355</v>
      </c>
      <c r="B31" s="346" t="s">
        <v>356</v>
      </c>
      <c r="C31" s="347" t="s">
        <v>75</v>
      </c>
      <c r="D31" s="347">
        <v>0.44114476000000002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3.5429879500000001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1.4380679700000001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1.1137200199999999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424</v>
      </c>
      <c r="D35" s="355" t="s">
        <v>424</v>
      </c>
      <c r="E35" s="350" t="s">
        <v>424</v>
      </c>
      <c r="F35" s="350" t="s">
        <v>424</v>
      </c>
      <c r="G35" s="350" t="s">
        <v>424</v>
      </c>
      <c r="H35" s="350" t="s">
        <v>424</v>
      </c>
      <c r="I35" s="355" t="s">
        <v>424</v>
      </c>
      <c r="J35" s="350" t="s">
        <v>424</v>
      </c>
      <c r="K35" s="355" t="s">
        <v>424</v>
      </c>
      <c r="L35" s="350" t="s">
        <v>424</v>
      </c>
      <c r="M35" s="355" t="s">
        <v>424</v>
      </c>
      <c r="N35" s="350" t="s">
        <v>424</v>
      </c>
      <c r="O35" s="355" t="s">
        <v>424</v>
      </c>
      <c r="P35" s="350" t="s">
        <v>424</v>
      </c>
      <c r="Q35" s="355" t="s">
        <v>424</v>
      </c>
      <c r="R35" s="350" t="s">
        <v>424</v>
      </c>
      <c r="S35" s="355" t="s">
        <v>424</v>
      </c>
      <c r="T35" s="350" t="s">
        <v>424</v>
      </c>
      <c r="U35" s="355" t="s">
        <v>424</v>
      </c>
      <c r="V35" s="350" t="s">
        <v>424</v>
      </c>
      <c r="W35" s="355" t="s">
        <v>424</v>
      </c>
      <c r="X35" s="350" t="s">
        <v>424</v>
      </c>
      <c r="Y35" s="355" t="s">
        <v>424</v>
      </c>
      <c r="Z35" s="350" t="s">
        <v>424</v>
      </c>
      <c r="AA35" s="355" t="s">
        <v>424</v>
      </c>
      <c r="AB35" s="350" t="s">
        <v>424</v>
      </c>
      <c r="AC35" s="355" t="s">
        <v>424</v>
      </c>
      <c r="AD35" s="350" t="s">
        <v>424</v>
      </c>
      <c r="AE35" s="355" t="s">
        <v>424</v>
      </c>
      <c r="AF35" s="350" t="s">
        <v>424</v>
      </c>
      <c r="AG35" s="369" t="s">
        <v>424</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0.25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0.25</v>
      </c>
      <c r="AC41" s="348">
        <v>4</v>
      </c>
      <c r="AD41" s="347" t="s">
        <v>75</v>
      </c>
      <c r="AE41" s="348" t="s">
        <v>75</v>
      </c>
      <c r="AF41" s="347">
        <v>0.25</v>
      </c>
      <c r="AG41" s="370">
        <v>0.25</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4</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4</v>
      </c>
      <c r="AC45" s="348">
        <v>4</v>
      </c>
      <c r="AD45" s="347" t="s">
        <v>75</v>
      </c>
      <c r="AE45" s="348" t="s">
        <v>75</v>
      </c>
      <c r="AF45" s="347">
        <v>4</v>
      </c>
      <c r="AG45" s="370">
        <v>4</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0.25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0.25</v>
      </c>
      <c r="AC52" s="348">
        <v>4</v>
      </c>
      <c r="AD52" s="347" t="s">
        <v>75</v>
      </c>
      <c r="AE52" s="348" t="s">
        <v>75</v>
      </c>
      <c r="AF52" s="347">
        <v>0.25</v>
      </c>
      <c r="AG52" s="370">
        <v>0.25</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4</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4</v>
      </c>
      <c r="AC56" s="348">
        <v>4</v>
      </c>
      <c r="AD56" s="347" t="s">
        <v>75</v>
      </c>
      <c r="AE56" s="348" t="s">
        <v>75</v>
      </c>
      <c r="AF56" s="347">
        <v>4</v>
      </c>
      <c r="AG56" s="370">
        <v>4</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6.5359207000000001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6.5359206999999993</v>
      </c>
      <c r="AC58" s="348">
        <v>4</v>
      </c>
      <c r="AD58" s="347" t="s">
        <v>75</v>
      </c>
      <c r="AE58" s="348" t="s">
        <v>75</v>
      </c>
      <c r="AF58" s="347">
        <v>6.5359206999999993</v>
      </c>
      <c r="AG58" s="370">
        <v>6.5359206999999993</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0.25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0.25</v>
      </c>
      <c r="AC62" s="348">
        <v>4</v>
      </c>
      <c r="AD62" s="347" t="s">
        <v>75</v>
      </c>
      <c r="AE62" s="348" t="s">
        <v>75</v>
      </c>
      <c r="AF62" s="347">
        <v>0.25</v>
      </c>
      <c r="AG62" s="370">
        <v>0.25</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4</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4</v>
      </c>
      <c r="AC66" s="348">
        <v>4</v>
      </c>
      <c r="AD66" s="347" t="s">
        <v>75</v>
      </c>
      <c r="AE66" s="348" t="s">
        <v>75</v>
      </c>
      <c r="AF66" s="347">
        <v>4</v>
      </c>
      <c r="AG66" s="370">
        <v>4</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9AFF9-18D3-48C7-A45B-58908132DC1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426</v>
      </c>
      <c r="B22" s="376" t="s">
        <v>427</v>
      </c>
      <c r="C22" s="375" t="s">
        <v>428</v>
      </c>
      <c r="D22" s="375" t="s">
        <v>429</v>
      </c>
      <c r="E22" s="377" t="s">
        <v>430</v>
      </c>
      <c r="F22" s="378"/>
      <c r="G22" s="378"/>
      <c r="H22" s="378"/>
      <c r="I22" s="378"/>
      <c r="J22" s="378"/>
      <c r="K22" s="378"/>
      <c r="L22" s="379"/>
      <c r="M22" s="375" t="s">
        <v>431</v>
      </c>
      <c r="N22" s="375" t="s">
        <v>432</v>
      </c>
      <c r="O22" s="375" t="s">
        <v>433</v>
      </c>
      <c r="P22" s="380" t="s">
        <v>434</v>
      </c>
      <c r="Q22" s="380" t="s">
        <v>435</v>
      </c>
      <c r="R22" s="380" t="s">
        <v>436</v>
      </c>
      <c r="S22" s="380" t="s">
        <v>437</v>
      </c>
      <c r="T22" s="380"/>
      <c r="U22" s="381" t="s">
        <v>438</v>
      </c>
      <c r="V22" s="381" t="s">
        <v>439</v>
      </c>
      <c r="W22" s="380" t="s">
        <v>440</v>
      </c>
      <c r="X22" s="380" t="s">
        <v>441</v>
      </c>
      <c r="Y22" s="380" t="s">
        <v>442</v>
      </c>
      <c r="Z22" s="382" t="s">
        <v>443</v>
      </c>
      <c r="AA22" s="380" t="s">
        <v>444</v>
      </c>
      <c r="AB22" s="380" t="s">
        <v>445</v>
      </c>
      <c r="AC22" s="380" t="s">
        <v>446</v>
      </c>
      <c r="AD22" s="380" t="s">
        <v>447</v>
      </c>
      <c r="AE22" s="380" t="s">
        <v>448</v>
      </c>
      <c r="AF22" s="380" t="s">
        <v>449</v>
      </c>
      <c r="AG22" s="380"/>
      <c r="AH22" s="380"/>
      <c r="AI22" s="380"/>
      <c r="AJ22" s="380"/>
      <c r="AK22" s="380"/>
      <c r="AL22" s="380" t="s">
        <v>450</v>
      </c>
      <c r="AM22" s="380"/>
      <c r="AN22" s="380"/>
      <c r="AO22" s="380"/>
      <c r="AP22" s="380" t="s">
        <v>451</v>
      </c>
      <c r="AQ22" s="380"/>
      <c r="AR22" s="380" t="s">
        <v>452</v>
      </c>
      <c r="AS22" s="380" t="s">
        <v>453</v>
      </c>
      <c r="AT22" s="380" t="s">
        <v>454</v>
      </c>
      <c r="AU22" s="380" t="s">
        <v>455</v>
      </c>
      <c r="AV22" s="380" t="s">
        <v>456</v>
      </c>
    </row>
    <row r="23" spans="1:48" s="373" customFormat="1" ht="70.5" customHeight="1" x14ac:dyDescent="0.25">
      <c r="A23" s="383"/>
      <c r="B23" s="384"/>
      <c r="C23" s="383"/>
      <c r="D23" s="383"/>
      <c r="E23" s="385" t="s">
        <v>457</v>
      </c>
      <c r="F23" s="386" t="s">
        <v>400</v>
      </c>
      <c r="G23" s="386" t="s">
        <v>402</v>
      </c>
      <c r="H23" s="386" t="s">
        <v>404</v>
      </c>
      <c r="I23" s="387" t="s">
        <v>458</v>
      </c>
      <c r="J23" s="387" t="s">
        <v>459</v>
      </c>
      <c r="K23" s="387" t="s">
        <v>460</v>
      </c>
      <c r="L23" s="386" t="s">
        <v>196</v>
      </c>
      <c r="M23" s="383"/>
      <c r="N23" s="383"/>
      <c r="O23" s="383"/>
      <c r="P23" s="380"/>
      <c r="Q23" s="380"/>
      <c r="R23" s="380"/>
      <c r="S23" s="388" t="s">
        <v>329</v>
      </c>
      <c r="T23" s="388" t="s">
        <v>461</v>
      </c>
      <c r="U23" s="381"/>
      <c r="V23" s="381"/>
      <c r="W23" s="380"/>
      <c r="X23" s="380"/>
      <c r="Y23" s="380"/>
      <c r="Z23" s="380"/>
      <c r="AA23" s="380"/>
      <c r="AB23" s="380"/>
      <c r="AC23" s="380"/>
      <c r="AD23" s="380"/>
      <c r="AE23" s="380"/>
      <c r="AF23" s="380" t="s">
        <v>462</v>
      </c>
      <c r="AG23" s="380"/>
      <c r="AH23" s="380" t="s">
        <v>463</v>
      </c>
      <c r="AI23" s="380"/>
      <c r="AJ23" s="375" t="s">
        <v>464</v>
      </c>
      <c r="AK23" s="375" t="s">
        <v>465</v>
      </c>
      <c r="AL23" s="375" t="s">
        <v>466</v>
      </c>
      <c r="AM23" s="375" t="s">
        <v>467</v>
      </c>
      <c r="AN23" s="375" t="s">
        <v>468</v>
      </c>
      <c r="AO23" s="375" t="s">
        <v>469</v>
      </c>
      <c r="AP23" s="375" t="s">
        <v>470</v>
      </c>
      <c r="AQ23" s="389" t="s">
        <v>461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471</v>
      </c>
      <c r="AG24" s="396" t="s">
        <v>472</v>
      </c>
      <c r="AH24" s="397" t="s">
        <v>329</v>
      </c>
      <c r="AI24" s="397" t="s">
        <v>461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8032E-FCBE-4E82-ACAF-76917976851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42" thickBot="1" x14ac:dyDescent="0.35">
      <c r="A21" s="420" t="s">
        <v>475</v>
      </c>
      <c r="B21" s="421" t="s">
        <v>64</v>
      </c>
    </row>
    <row r="22" spans="1:2" ht="16.2" thickBot="1" x14ac:dyDescent="0.35">
      <c r="A22" s="420" t="s">
        <v>476</v>
      </c>
      <c r="B22" s="421" t="s">
        <v>524</v>
      </c>
    </row>
    <row r="23" spans="1:2" ht="16.2" thickBot="1" x14ac:dyDescent="0.35">
      <c r="A23" s="420" t="s">
        <v>477</v>
      </c>
      <c r="B23" s="422" t="s">
        <v>75</v>
      </c>
    </row>
    <row r="24" spans="1:2" ht="16.2" thickBot="1" x14ac:dyDescent="0.35">
      <c r="A24" s="420" t="s">
        <v>478</v>
      </c>
      <c r="B24" s="422" t="s">
        <v>525</v>
      </c>
    </row>
    <row r="25" spans="1:2" ht="16.2" thickBot="1" x14ac:dyDescent="0.35">
      <c r="A25" s="423" t="s">
        <v>479</v>
      </c>
      <c r="B25" s="424">
        <v>2029</v>
      </c>
    </row>
    <row r="26" spans="1:2" ht="16.2" thickBot="1" x14ac:dyDescent="0.35">
      <c r="A26" s="425" t="s">
        <v>480</v>
      </c>
      <c r="B26" s="426" t="s">
        <v>158</v>
      </c>
    </row>
    <row r="27" spans="1:2" ht="16.2" thickBot="1" x14ac:dyDescent="0.35">
      <c r="A27" s="425" t="s">
        <v>481</v>
      </c>
      <c r="B27" s="421">
        <v>7.8431048300000006</v>
      </c>
    </row>
    <row r="28" spans="1:2" ht="16.2" thickBot="1" x14ac:dyDescent="0.35">
      <c r="A28" s="427" t="s">
        <v>482</v>
      </c>
      <c r="B28" s="428" t="s">
        <v>526</v>
      </c>
    </row>
    <row r="29" spans="1:2" ht="16.2" thickBot="1" x14ac:dyDescent="0.35">
      <c r="A29" s="423" t="s">
        <v>483</v>
      </c>
      <c r="B29" s="421" t="s">
        <v>75</v>
      </c>
    </row>
    <row r="30" spans="1:2" ht="28.2" thickBot="1" x14ac:dyDescent="0.35">
      <c r="A30" s="423" t="s">
        <v>484</v>
      </c>
      <c r="B30" s="421" t="s">
        <v>75</v>
      </c>
    </row>
    <row r="31" spans="1:2" ht="16.2" thickBot="1" x14ac:dyDescent="0.35">
      <c r="A31" s="427" t="s">
        <v>485</v>
      </c>
      <c r="B31" s="428"/>
    </row>
    <row r="32" spans="1:2" ht="28.2" thickBot="1" x14ac:dyDescent="0.35">
      <c r="A32" s="423" t="s">
        <v>486</v>
      </c>
      <c r="B32" s="421" t="s">
        <v>75</v>
      </c>
    </row>
    <row r="33" spans="1:2" ht="16.2" thickBot="1" x14ac:dyDescent="0.35">
      <c r="A33" s="427" t="s">
        <v>487</v>
      </c>
      <c r="B33" s="428" t="s">
        <v>75</v>
      </c>
    </row>
    <row r="34" spans="1:2" ht="16.2" thickBot="1" x14ac:dyDescent="0.35">
      <c r="A34" s="427" t="s">
        <v>488</v>
      </c>
      <c r="B34" s="429" t="s">
        <v>75</v>
      </c>
    </row>
    <row r="35" spans="1:2" ht="16.2" thickBot="1" x14ac:dyDescent="0.35">
      <c r="A35" s="427" t="s">
        <v>489</v>
      </c>
      <c r="B35" s="428" t="s">
        <v>75</v>
      </c>
    </row>
    <row r="36" spans="1:2" ht="16.2" thickBot="1" x14ac:dyDescent="0.35">
      <c r="A36" s="427" t="s">
        <v>490</v>
      </c>
      <c r="B36" s="428" t="s">
        <v>75</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v>
      </c>
    </row>
    <row r="53" spans="1:2" ht="16.2" thickBot="1" x14ac:dyDescent="0.35">
      <c r="A53" s="423" t="s">
        <v>499</v>
      </c>
      <c r="B53" s="437">
        <v>0</v>
      </c>
    </row>
    <row r="54" spans="1:2" ht="16.2" thickBot="1" x14ac:dyDescent="0.35">
      <c r="A54" s="423" t="s">
        <v>500</v>
      </c>
      <c r="B54" s="436">
        <v>0</v>
      </c>
    </row>
    <row r="55" spans="1:2" ht="16.2" thickBot="1" x14ac:dyDescent="0.35">
      <c r="A55" s="425" t="s">
        <v>501</v>
      </c>
      <c r="B55" s="426">
        <v>0</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42" thickBot="1" x14ac:dyDescent="0.35">
      <c r="A67" s="431" t="s">
        <v>512</v>
      </c>
      <c r="B67" s="421" t="s">
        <v>527</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A4B07-D105-44D8-B6F3-A243AEE3C2E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46DEB-9A68-4ED5-A807-FAF7356E867A}">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123</v>
      </c>
      <c r="I25" s="85">
        <v>1992</v>
      </c>
      <c r="J25" s="85">
        <v>2029</v>
      </c>
      <c r="K25" s="85">
        <v>1992</v>
      </c>
      <c r="L25" s="84">
        <v>10</v>
      </c>
      <c r="M25" s="84">
        <v>10</v>
      </c>
      <c r="N25" s="86">
        <v>0.63</v>
      </c>
      <c r="O25" s="86">
        <v>0.63</v>
      </c>
      <c r="P25" s="85">
        <v>2016</v>
      </c>
      <c r="Q25" s="84" t="s">
        <v>75</v>
      </c>
      <c r="R25" s="84" t="s">
        <v>75</v>
      </c>
      <c r="S25" s="84" t="s">
        <v>75</v>
      </c>
      <c r="T25" s="84" t="s">
        <v>75</v>
      </c>
    </row>
    <row r="26" spans="1:113" s="87" customFormat="1" x14ac:dyDescent="0.3">
      <c r="A26" s="84">
        <v>2</v>
      </c>
      <c r="B26" s="84" t="s">
        <v>124</v>
      </c>
      <c r="C26" s="84" t="s">
        <v>124</v>
      </c>
      <c r="D26" s="84" t="s">
        <v>119</v>
      </c>
      <c r="E26" s="84" t="s">
        <v>120</v>
      </c>
      <c r="F26" s="84" t="s">
        <v>121</v>
      </c>
      <c r="G26" s="84" t="s">
        <v>125</v>
      </c>
      <c r="H26" s="84" t="s">
        <v>125</v>
      </c>
      <c r="I26" s="85">
        <v>1988</v>
      </c>
      <c r="J26" s="85">
        <v>2029</v>
      </c>
      <c r="K26" s="85">
        <v>1988</v>
      </c>
      <c r="L26" s="84">
        <v>10</v>
      </c>
      <c r="M26" s="84">
        <v>10</v>
      </c>
      <c r="N26" s="86">
        <v>0.8</v>
      </c>
      <c r="O26" s="86">
        <v>0.8</v>
      </c>
      <c r="P26" s="85">
        <v>2018</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5B4E9-3016-4F6A-8AD5-90E13FEACB98}">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127</v>
      </c>
      <c r="C21" s="100"/>
      <c r="D21" s="99" t="s">
        <v>128</v>
      </c>
      <c r="E21" s="100"/>
      <c r="F21" s="101" t="s">
        <v>89</v>
      </c>
      <c r="G21" s="102"/>
      <c r="H21" s="102"/>
      <c r="I21" s="103"/>
      <c r="J21" s="98" t="s">
        <v>129</v>
      </c>
      <c r="K21" s="99" t="s">
        <v>130</v>
      </c>
      <c r="L21" s="100"/>
      <c r="M21" s="99" t="s">
        <v>131</v>
      </c>
      <c r="N21" s="100"/>
      <c r="O21" s="99" t="s">
        <v>132</v>
      </c>
      <c r="P21" s="100"/>
      <c r="Q21" s="99" t="s">
        <v>133</v>
      </c>
      <c r="R21" s="100"/>
      <c r="S21" s="98" t="s">
        <v>134</v>
      </c>
      <c r="T21" s="98" t="s">
        <v>135</v>
      </c>
      <c r="U21" s="98" t="s">
        <v>136</v>
      </c>
      <c r="V21" s="99" t="s">
        <v>137</v>
      </c>
      <c r="W21" s="100"/>
      <c r="X21" s="72" t="s">
        <v>110</v>
      </c>
      <c r="Y21" s="72"/>
      <c r="Z21" s="72" t="s">
        <v>111</v>
      </c>
      <c r="AA21" s="72"/>
    </row>
    <row r="22" spans="1:27" s="64" customFormat="1" ht="216" customHeight="1" x14ac:dyDescent="0.3">
      <c r="A22" s="104"/>
      <c r="B22" s="105"/>
      <c r="C22" s="106"/>
      <c r="D22" s="105"/>
      <c r="E22" s="106"/>
      <c r="F22" s="101" t="s">
        <v>138</v>
      </c>
      <c r="G22" s="103"/>
      <c r="H22" s="101" t="s">
        <v>139</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140</v>
      </c>
      <c r="D25" s="84" t="s">
        <v>75</v>
      </c>
      <c r="E25" s="84" t="s">
        <v>140</v>
      </c>
      <c r="F25" s="84" t="s">
        <v>75</v>
      </c>
      <c r="G25" s="84">
        <v>10</v>
      </c>
      <c r="H25" s="84" t="s">
        <v>75</v>
      </c>
      <c r="I25" s="84">
        <v>10</v>
      </c>
      <c r="J25" s="85" t="s">
        <v>75</v>
      </c>
      <c r="K25" s="85" t="s">
        <v>75</v>
      </c>
      <c r="L25" s="85">
        <v>1</v>
      </c>
      <c r="M25" s="85" t="s">
        <v>75</v>
      </c>
      <c r="N25" s="85">
        <v>120</v>
      </c>
      <c r="O25" s="84" t="s">
        <v>75</v>
      </c>
      <c r="P25" s="84" t="s">
        <v>141</v>
      </c>
      <c r="Q25" s="110" t="s">
        <v>75</v>
      </c>
      <c r="R25" s="110">
        <v>0.25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5EA54-2500-4FB9-8D92-EFF1F6DB430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249.6"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6B239-EBD0-4B8A-90A6-4394B15B95C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51151-62C1-454E-A42D-5D4B65D4463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2B0CA-122A-4350-87CA-121C46CB392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4EBF8-0742-40AE-B437-60AB50DF686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46811</v>
      </c>
      <c r="D25" s="308">
        <v>47419</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298</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299</v>
      </c>
      <c r="B39" s="318" t="s">
        <v>300</v>
      </c>
      <c r="C39" s="313">
        <v>46811</v>
      </c>
      <c r="D39" s="319">
        <v>46811</v>
      </c>
      <c r="E39" s="319"/>
      <c r="F39" s="319"/>
      <c r="G39" s="319" t="s">
        <v>75</v>
      </c>
      <c r="H39" s="319" t="s">
        <v>75</v>
      </c>
      <c r="I39" s="322" t="s">
        <v>75</v>
      </c>
      <c r="J39" s="322" t="s">
        <v>75</v>
      </c>
      <c r="K39" s="316" t="s">
        <v>75</v>
      </c>
      <c r="L39" s="316" t="s">
        <v>75</v>
      </c>
    </row>
    <row r="40" spans="1:15" ht="24.75" customHeight="1" x14ac:dyDescent="0.3">
      <c r="A40" s="303" t="s">
        <v>301</v>
      </c>
      <c r="B40" s="318" t="s">
        <v>302</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303</v>
      </c>
      <c r="C41" s="307">
        <v>47236</v>
      </c>
      <c r="D41" s="320">
        <v>47450</v>
      </c>
      <c r="E41" s="320"/>
      <c r="F41" s="320"/>
      <c r="G41" s="320" t="s">
        <v>75</v>
      </c>
      <c r="H41" s="320" t="s">
        <v>75</v>
      </c>
      <c r="I41" s="321" t="s">
        <v>75</v>
      </c>
      <c r="J41" s="321" t="s">
        <v>75</v>
      </c>
      <c r="K41" s="310" t="s">
        <v>75</v>
      </c>
      <c r="L41" s="310" t="s">
        <v>75</v>
      </c>
    </row>
    <row r="42" spans="1:15" x14ac:dyDescent="0.3">
      <c r="A42" s="303" t="s">
        <v>304</v>
      </c>
      <c r="B42" s="318" t="s">
        <v>305</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306</v>
      </c>
      <c r="B43" s="318" t="s">
        <v>307</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308</v>
      </c>
      <c r="B44" s="318" t="s">
        <v>309</v>
      </c>
      <c r="C44" s="313">
        <v>47358</v>
      </c>
      <c r="D44" s="319">
        <v>47419</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316</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47450</v>
      </c>
      <c r="D50" s="319">
        <v>47480</v>
      </c>
      <c r="E50" s="319"/>
      <c r="F50" s="319"/>
      <c r="G50" s="319" t="s">
        <v>75</v>
      </c>
      <c r="H50" s="319" t="s">
        <v>75</v>
      </c>
      <c r="I50" s="322" t="s">
        <v>75</v>
      </c>
      <c r="J50" s="322" t="s">
        <v>75</v>
      </c>
      <c r="K50" s="316" t="s">
        <v>75</v>
      </c>
      <c r="L50" s="316" t="s">
        <v>75</v>
      </c>
    </row>
    <row r="51" spans="1:12" ht="37.5" customHeight="1" x14ac:dyDescent="0.3">
      <c r="A51" s="303" t="s">
        <v>321</v>
      </c>
      <c r="B51" s="318" t="s">
        <v>322</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47483</v>
      </c>
      <c r="D53" s="319">
        <v>47483</v>
      </c>
      <c r="E53" s="319"/>
      <c r="F53" s="319"/>
      <c r="G53" s="319" t="s">
        <v>75</v>
      </c>
      <c r="H53" s="319" t="s">
        <v>75</v>
      </c>
      <c r="I53" s="322" t="s">
        <v>75</v>
      </c>
      <c r="J53" s="322" t="s">
        <v>75</v>
      </c>
      <c r="K53" s="316" t="s">
        <v>75</v>
      </c>
      <c r="L53" s="316" t="s">
        <v>75</v>
      </c>
    </row>
    <row r="54" spans="1:12" ht="21" customHeight="1" x14ac:dyDescent="0.3">
      <c r="A54" s="303" t="s">
        <v>327</v>
      </c>
      <c r="B54" s="318" t="s">
        <v>328</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2024-11-13T12:37:27Z</dcterms:created>
  <dcterms:modified xsi:type="dcterms:W3CDTF">2024-11-13T12:37:37Z</dcterms:modified>
</cp:coreProperties>
</file>