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<sst xmlns="http://schemas.openxmlformats.org/spreadsheetml/2006/main" count="1154" uniqueCount="404">
  <si>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</si>
  <si>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</si>
  <si>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</si>
  <si>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</si>
  <si>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</si>
  <si>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</si>
  <si>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</si>
  <si>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</si>
  <si>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</si>
  <si>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</si>
  <si>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</si>
  <si>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</si>
  <si>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</si>
  <si>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</si>
  <si>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</si>
  <si>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</si>
  <si>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</si>
  <si>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</si>
  <si>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</si>
  <si>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</si>
  <si>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</si>
  <si>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</si>
  <si>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</si>
  <si>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</si>
  <si>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</si>
  <si>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</si>
  <si>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</si>
  <si>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</si>
  <si>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</si>
  <si>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</si>
  <si>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</si>
  <si>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</si>
  <si>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</si>
  <si>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</si>
  <si>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</si>
  <si>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</si>
  <si>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</si>
  <si>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</si>
  <si>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</si>
  <si>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</si>
  <si>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</si>
  <si>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</si>
  <si>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</si>
  <si>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</si>
  <si>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</si>
  <si>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</si>
  <si>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</si>
  <si>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</si>
  <si>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</si>
  <si>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</si>
  <si>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</si>
  <si>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</si>
  <si>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</si>
  <si>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</si>
  <si>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</si>
  <si>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</si>
  <si>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</si>
  <si>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</si>
  <si>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</si>
  <si>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</si>
  <si>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</si>
  <si>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</si>
  <si>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</si>
  <si>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</si>
  <si>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</si>
  <si>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</si>
  <si>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</si>
  <si>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</si>
  <si>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</si>
  <si>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</si>
  <si>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</si>
  <si>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</si>
  <si>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</si>
  <si>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</si>
  <si>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</si>
  <si>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</si>
  <si>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</si>
  <si>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</si>
  <si>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</si>
  <si>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</si>
  <si>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</si>
  <si>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</si>
  <si>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</si>
  <si>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</si>
  <si>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</si>
  <si>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</si>
  <si>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</si>
  <si>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</si>
  <si>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</si>
  <si>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</si>
  <si>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</si>
  <si>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</si>
  <si>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</si>
  <si>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</si>
  <si>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</si>
  <si>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</si>
  <si>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</si>
  <si>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</si>
  <si>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</si>
  <si>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</si>
  <si>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</si>
  <si>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</si>
  <si>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</si>
  <si>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</si>
  <si>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</si>
  <si>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</si>
  <si>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</si>
  <si>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</si>
  <si>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</si>
  <si>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</si>
  <si>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</si>
  <si>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</si>
  <si>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</si>
  <si>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</si>
  <si>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</si>
  <si>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</si>
  <si>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</si>
  <si>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</si>
  <si>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</si>
  <si>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</si>
  <si>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</si>
  <si>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</si>
  <si>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</si>
  <si>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</si>
  <si>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</si>
  <si>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</si>
  <si>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</si>
  <si>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</si>
  <si>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</si>
  <si>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</si>
  <si>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</si>
  <si>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</si>
  <si>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</si>
  <si>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</si>
  <si>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</si>
  <si>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</si>
  <si>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</si>
  <si>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</si>
  <si>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</si>
  <si>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</si>
  <si>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</si>
  <si>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</si>
  <si>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</si>
  <si>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</si>
  <si>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</si>
  <si>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</si>
  <si>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</si>
  <si>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</si>
  <si>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</si>
  <si>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</si>
  <si>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</si>
  <si>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</si>
  <si>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</si>
  <si>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</si>
  <si>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</si>
  <si>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</si>
  <si>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</si>
  <si>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</si>
  <si>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</si>
  <si>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</si>
  <si>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</si>
  <si>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</si>
  <si>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</si>
  <si>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</si>
  <si>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</si>
  <si>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</si>
  <si>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</si>
  <si>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</si>
  <si>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</si>
  <si>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</si>
  <si>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</si>
  <si>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</si>
  <si>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</si>
  <si>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</si>
  <si>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</si>
  <si>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</si>
  <si>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</si>
  <si>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</si>
  <si>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</si>
  <si>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</si>
  <si>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</si>
  <si>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</si>
  <si>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</si>
  <si>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</si>
  <si>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</si>
  <si>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</si>
  <si>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</si>
  <si>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</si>
  <si>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</si>
  <si>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</si>
  <si>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</si>
  <si>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</si>
  <si>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</si>
  <si>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</si>
  <si>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</si>
  <si>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</si>
  <si>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</si>
  <si>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</si>
  <si>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</si>
  <si>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</si>
  <si>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</si>
  <si>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</si>
  <si>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</si>
  <si>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</si>
  <si>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</si>
  <si>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</si>
  <si>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</si>
  <si>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</si>
  <si>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</si>
  <si>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</si>
  <si>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</si>
  <si>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</si>
  <si>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</si>
  <si>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</si>
  <si>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</si>
  <si>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</si>
  <si>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</si>
  <si>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</si>
  <si>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</si>
  <si>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</si>
  <si>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</si>
  <si>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</si>
  <si>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</si>
  <si>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</si>
  <si>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</si>
  <si>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</si>
  <si>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</si>
  <si>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</si>
  <si>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</si>
  <si>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</si>
  <si>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</si>
  <si>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</si>
  <si>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</si>
  <si>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</si>
  <si>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</si>
  <si>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</si>
  <si>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</si>
  <si>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</si>
  <si>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</si>
  <si>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</si>
  <si>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</si>
  <si>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</si>
  <si>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</si>
  <si>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</si>
  <si>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</si>
  <si>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</si>
  <si>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</si>
  <si>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</si>
  <si>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</si>
  <si>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</si>
  <si>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</si>
  <si>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</si>
  <si>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</si>
  <si>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</si>
  <si>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</si>
  <si>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</si>
  <si>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</si>
  <si>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</si>
  <si>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</si>
  <si>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</si>
  <si>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</si>
  <si>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</si>
  <si>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</si>
  <si>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</si>
  <si>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</si>
  <si>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</si>
  <si>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</si>
  <si>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</si>
  <si>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</si>
  <si>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</si>
  <si>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</si>
  <si>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</si>
  <si>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</si>
  <si>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</si>
  <si>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</si>
  <si>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</si>
  <si>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</si>
  <si>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</si>
  <si>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</si>
  <si>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</si>
  <si>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</si>
  <si>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</si>
  <si>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</si>
  <si>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</si>
  <si>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</si>
  <si>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</si>
  <si>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</si>
  <si>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</si>
  <si>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</si>
  <si>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</si>
  <si>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</si>
  <si>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</si>
  <si>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</si>
  <si>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</si>
  <si>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</si>
  <si>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</si>
  <si>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</si>
  <si>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</si>
  <si>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</si>
  <si>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</si>
  <si>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</si>
  <si>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</si>
  <si>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</si>
  <si>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</si>
  <si>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</si>
  <si>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</si>
  <si>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</si>
  <si>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</si>
  <si>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</si>
  <si>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</si>
  <si>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</si>
  <si>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</si>
  <si>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</si>
  <si>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</si>
  <si>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</si>
  <si>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</si>
  <si>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</si>
  <si>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</si>
  <si>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</si>
  <si>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</si>
  <si>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</si>
  <si>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</si>
  <si>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</si>
  <si>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</si>
  <si>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</si>
  <si>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</si>
  <si>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</si>
  <si>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</si>
  <si>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</si>
  <si>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</si>
  <si>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</si>
  <si>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</si>
  <si>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</si>
  <si>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</si>
  <si>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</si>
  <si>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</si>
  <si>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</si>
  <si>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</si>
  <si>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</si>
  <si>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</si>
  <si>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</si>
  <si>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</si>
  <si>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</si>
  <si>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</si>
  <si>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</si>
  <si>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</si>
  <si>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</si>
  <si>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</si>
  <si>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</si>
  <si>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</si>
  <si>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</si>
  <si>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</si>
  <si>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</si>
  <si>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</si>
  <si>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</si>
  <si>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</si>
  <si>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</si>
  <si>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</si>
  <si>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</si>
  <si>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</si>
  <si>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</si>
  <si>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</si>
  <si>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</si>
  <si>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</si>
  <si>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</si>
  <si>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</si>
  <si>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</si>
  <si>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</si>
  <si>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</si>
  <si>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</si>
  <si>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</si>
  <si>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</si>
  <si>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</si>
  <si>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</si>
  <si>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</si>
  <si>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</si>
  <si>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</si>
  <si>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</si>
  <si>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</si>
  <si>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</si>
  <si>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</si>
  <si>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</si>
  <si>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</si>
  <si>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</si>
  <si>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</si>
  <si>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</si>
  <si>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</si>
  <si>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</si>
  <si>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</si>
  <si>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</si>
  <si>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</si>
  <si>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</si>
  <si>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</si>
  <si>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</si>
  <si>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</si>
  <si>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</si>
  <si>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</si>
  <si>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</si>
  <si>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РСЗ47030008</t>
  </si>
  <si>
    <t>И</t>
  </si>
  <si>
    <t>2026 г.</t>
  </si>
  <si>
    <t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t>
  </si>
  <si>
    <t>Автоматизированный комплекс для проведения медосмотров</t>
  </si>
  <si>
    <t>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</si>
</sst>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395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398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401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402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0.93500000000000005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0.77916666666666679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РСЗ47030008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366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367</v>
      </c>
      <c r="C19" s="186" t="s">
        <v>368</v>
      </c>
      <c r="D19" s="181" t="s">
        <v>369</v>
      </c>
      <c r="E19" s="181" t="s">
        <v>370</v>
      </c>
      <c r="F19" s="181" t="s">
        <v>371</v>
      </c>
      <c r="G19" s="181" t="s">
        <v>372</v>
      </c>
      <c r="H19" s="181" t="s">
        <v>373</v>
      </c>
      <c r="I19" s="181" t="s">
        <v>374</v>
      </c>
      <c r="J19" s="181" t="s">
        <v>375</v>
      </c>
      <c r="K19" s="181" t="s">
        <v>60</v>
      </c>
      <c r="L19" s="181" t="s">
        <v>376</v>
      </c>
      <c r="M19" s="181" t="s">
        <v>377</v>
      </c>
      <c r="N19" s="181" t="s">
        <v>378</v>
      </c>
      <c r="O19" s="181" t="s">
        <v>379</v>
      </c>
      <c r="P19" s="181" t="s">
        <v>380</v>
      </c>
      <c r="Q19" s="181" t="s">
        <v>381</v>
      </c>
      <c r="R19" s="181"/>
      <c r="S19" s="182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383</v>
      </c>
      <c r="R20" s="156" t="s">
        <v>384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РСЗ47030008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РСЗ47030008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9" sqref="C2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РСЗ47030008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399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8" zoomScale="70" zoomScaleNormal="70" workbookViewId="0">
      <selection activeCell="H28" sqref="H28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РСЗ47030008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46035</v>
      </c>
      <c r="D31" s="170">
        <v>46081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46081</v>
      </c>
      <c r="D32" s="170">
        <v>46086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170">
        <v>46081</v>
      </c>
      <c r="D35" s="170">
        <v>46086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170">
        <v>46086</v>
      </c>
      <c r="D37" s="170">
        <v>46127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170">
        <v>46035</v>
      </c>
      <c r="D39" s="170">
        <v>46081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46127</v>
      </c>
      <c r="D40" s="170">
        <v>46162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170">
        <v>46162</v>
      </c>
      <c r="D42" s="170">
        <v>46197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46197</v>
      </c>
      <c r="D43" s="170">
        <v>46212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46212</v>
      </c>
      <c r="D44" s="170">
        <v>46227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46227</v>
      </c>
      <c r="D45" s="170">
        <v>46242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46257</v>
      </c>
      <c r="D47" s="170">
        <v>46272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e">
        <v>#VALUE!</v>
      </c>
      <c r="D48" s="61" t="e">
        <v>#VALUE!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170">
        <v>46272</v>
      </c>
      <c r="D49" s="170">
        <v>46307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46307</v>
      </c>
      <c r="D50" s="170">
        <v>46322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46322</v>
      </c>
      <c r="D51" s="170">
        <v>46337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46352</v>
      </c>
      <c r="D53" s="170">
        <v>46367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e">
        <v>#VALUE!</v>
      </c>
      <c r="D54" s="61" t="e">
        <v>#VALUE!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55" zoomScaleNormal="55" workbookViewId="0">
      <selection activeCell="M31" sqref="M31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РСЗ47030008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390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0.93500000000000005</v>
      </c>
      <c r="D24" s="105">
        <v>0.93500000000000005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5">
        <v>0.93500000000000005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0.93500000000000005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0.93500000000000005</v>
      </c>
      <c r="D27" s="108">
        <v>0.93500000000000005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0.93500000000000005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0.93500000000000005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0.77916666666666679</v>
      </c>
      <c r="D30" s="105">
        <v>0.77916666666666679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5">
        <v>0.77916666666666679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0.77916666666666679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0.77916666666666679</v>
      </c>
      <c r="D33" s="108">
        <v>0.77916666666666679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0.77916666666666679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0.77916666666666679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1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1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0.77916666666666679</v>
      </c>
      <c r="D51" s="105">
        <v>0.77916666666666679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5">
        <v>0.77916666666666679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0.77916666666666679</v>
      </c>
    </row>
    <row r="52" spans="1:18" x14ac:dyDescent="0.25">
      <c r="A52" s="106" t="s">
        <v>238</v>
      </c>
      <c r="B52" s="107" t="s">
        <v>239</v>
      </c>
      <c r="C52" s="108">
        <v>0.77916666666666679</v>
      </c>
      <c r="D52" s="108">
        <v>0.77916666666666679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0.77916666666666679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0.77916666666666679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1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РСЗ47030008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400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779.16666666666674</v>
      </c>
      <c r="Q26" s="61" t="s">
        <v>363</v>
      </c>
      <c r="R26" s="169">
        <f>P26</f>
        <v>779.16666666666674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9" sqref="B29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РСЗ47030008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Внедрение автоматизированного комплекса в офисном исполнении для организации и проведения предрейсовых (послерейсовых) предсменных (послесменных) медосмотров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Автоматизированный комплекс для проведения медосмотров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0.93500000000000005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2025-04-23T08:36:57Z</dcterms:modified>
</cp:coreProperties>
</file>