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D3A8D47-A79E-426C-9899-5BBF2423B2D1}" xr6:coauthVersionLast="36" xr6:coauthVersionMax="36" xr10:uidLastSave="{00000000-0000-0000-0000-000000000000}"/>
  <bookViews>
    <workbookView xWindow="0" yWindow="0" windowWidth="14970" windowHeight="7500" xr2:uid="{DEAAEA29-64D6-49FB-A443-89D4D6C1CC8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<sst xmlns="http://schemas.openxmlformats.org/spreadsheetml/2006/main" count="1868" uniqueCount="533">
  <si>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</si>
  <si>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</si>
  <si>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</si>
  <si>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</si>
  <si>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</si>
  <si>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</si>
  <si>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</si>
  <si>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</si>
  <si>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</si>
  <si>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</si>
  <si>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</si>
  <si>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</si>
  <si>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</si>
  <si>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</si>
  <si>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</si>
  <si>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</si>
  <si>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</si>
  <si>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</si>
  <si>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</si>
  <si>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</si>
  <si>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</si>
  <si>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</si>
  <si>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</si>
  <si>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</si>
  <si>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</si>
  <si>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</si>
  <si>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</si>
  <si>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</si>
  <si>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</si>
  <si>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</si>
  <si>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</si>
  <si>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</si>
  <si>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</si>
  <si>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</si>
  <si>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</si>
  <si>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</si>
  <si>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</si>
  <si>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</si>
  <si>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</si>
  <si>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</si>
  <si>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</si>
  <si>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</si>
  <si>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</si>
  <si>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</si>
  <si>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</si>
  <si>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</si>
  <si>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</si>
  <si>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</si>
  <si>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</si>
  <si>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</si>
  <si>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</si>
  <si>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</si>
  <si>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</si>
  <si>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</si>
  <si>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</si>
  <si>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</si>
  <si>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</si>
  <si>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</si>
  <si>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</si>
  <si>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</si>
  <si>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</si>
  <si>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</si>
  <si>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</si>
  <si>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H_16-1-17-1-08-03-2-0869</t>
  </si>
  <si>
    <t>Всев, Стр-во РП-10 кВ в г. Сертолово Всеволожского района ЛО (16-1-17-1-08-03-2-0869)</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</si>
  <si>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</si>
  <si>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</si>
  <si>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</si>
  <si>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</si>
  <si>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</si>
  <si>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</si>
  <si>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</si>
  <si>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</si>
  <si>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</si>
  <si>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(Sтппотр), МВт: 1,75355 
(Nсд_тпр), шт.: 1 
</t>
  </si>
  <si>
    <t>нд</t>
  </si>
  <si>
    <t>7,47 млн руб. с НДС</t>
  </si>
  <si>
    <t>3,55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</si>
  <si>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</si>
  <si>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</si>
  <si>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</si>
  <si>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</si>
  <si>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</si>
  <si>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</si>
  <si>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</si>
  <si>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</si>
  <si>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</si>
  <si>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</si>
  <si>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</si>
  <si>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</si>
  <si>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</si>
  <si>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</si>
  <si>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</si>
  <si>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</si>
  <si>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</si>
  <si>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</si>
  <si>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</si>
  <si>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</si>
  <si>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</si>
  <si>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</si>
  <si>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</si>
  <si>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</si>
  <si>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</si>
  <si>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</si>
  <si>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</si>
  <si>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</si>
  <si>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</si>
  <si>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</si>
  <si>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</si>
  <si>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</si>
  <si>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</si>
  <si>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</si>
  <si>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</si>
  <si>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</si>
  <si>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</si>
  <si>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</si>
  <si>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</si>
  <si>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</si>
  <si>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</si>
  <si>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</si>
  <si>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</si>
  <si>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</si>
  <si>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</si>
  <si>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</si>
  <si>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</si>
  <si>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</si>
  <si>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</si>
  <si>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</si>
  <si>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</si>
  <si>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</si>
  <si>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</si>
  <si>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</si>
  <si>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</si>
  <si>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</si>
  <si>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</si>
  <si>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</si>
  <si>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</si>
  <si>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</si>
  <si>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</si>
  <si>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</si>
  <si>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</si>
  <si>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</si>
  <si>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</si>
  <si>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</si>
  <si>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</si>
  <si>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</si>
  <si>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</si>
  <si>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</si>
  <si>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</si>
  <si>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</si>
  <si>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</si>
  <si>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Строительство распределительной подстанции</t>
  </si>
  <si>
    <t>РП-10кВ, КСО-208 - 42шт</t>
  </si>
  <si>
    <t>ШТ: 1,36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</si>
  <si>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</si>
  <si>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</si>
  <si>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</si>
  <si>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</si>
  <si>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</si>
  <si>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</si>
  <si>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</si>
  <si>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</si>
  <si>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</si>
  <si>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</si>
  <si>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</si>
  <si>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</si>
  <si>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</si>
  <si>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</si>
  <si>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</si>
  <si>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</si>
  <si>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</si>
  <si>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</si>
  <si>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</si>
  <si>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</si>
  <si>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</si>
  <si>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</si>
  <si>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</si>
  <si>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</si>
  <si>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</si>
  <si>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</si>
  <si>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</si>
  <si>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</si>
  <si>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</si>
  <si>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</si>
  <si>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</si>
  <si>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</si>
  <si>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</si>
  <si>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</si>
  <si>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</si>
  <si>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</si>
  <si>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</si>
  <si>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</si>
  <si>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</si>
  <si>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</si>
  <si>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</si>
  <si>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</si>
  <si>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</si>
  <si>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</si>
  <si>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</si>
  <si>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</si>
  <si>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</si>
  <si>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</si>
  <si>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</si>
  <si>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</si>
  <si>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</si>
  <si>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</si>
  <si>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</si>
  <si>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</si>
  <si>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</si>
  <si>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</si>
  <si>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</si>
  <si>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</si>
  <si>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</si>
  <si>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</si>
  <si>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</si>
  <si>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</si>
  <si>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</si>
  <si>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</si>
  <si>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</si>
  <si>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</si>
  <si>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</si>
  <si>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</si>
  <si>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</si>
  <si>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</si>
  <si>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</si>
  <si>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</si>
  <si>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</si>
  <si>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</si>
  <si>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</si>
  <si>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</si>
  <si>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</si>
  <si>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</si>
  <si>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</si>
  <si>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</si>
  <si>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</si>
  <si>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</si>
  <si>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</si>
  <si>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</si>
  <si>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</si>
  <si>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</si>
  <si>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</si>
  <si>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</si>
  <si>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</si>
  <si>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</si>
  <si>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</si>
  <si>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</si>
  <si>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</si>
  <si>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</si>
  <si>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</si>
  <si>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</si>
  <si>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</si>
  <si>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</si>
  <si>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</si>
  <si>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</si>
  <si>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</si>
  <si>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</si>
  <si>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</si>
  <si>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</si>
  <si>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</si>
  <si>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</si>
  <si>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</si>
  <si>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</si>
  <si>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</si>
  <si>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</si>
  <si>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</si>
  <si>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</si>
  <si>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</si>
  <si>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</si>
  <si>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</si>
  <si>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</si>
  <si>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</si>
  <si>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</si>
  <si>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</si>
  <si>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</si>
  <si>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</si>
  <si>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</si>
  <si>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</si>
  <si>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</si>
  <si>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</si>
  <si>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</si>
  <si>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</si>
  <si>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</si>
  <si>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</si>
  <si>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</si>
  <si>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</si>
  <si>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</si>
  <si>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</si>
  <si>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</si>
  <si>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</si>
  <si>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</si>
  <si>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</si>
  <si>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</si>
  <si>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</si>
  <si>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</si>
  <si>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</si>
  <si>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</si>
  <si>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</si>
  <si>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</si>
  <si>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</si>
  <si>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</si>
  <si>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</si>
  <si>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</si>
  <si>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</si>
  <si>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</si>
  <si>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</si>
  <si>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</si>
  <si>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</si>
  <si>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</si>
  <si>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</si>
  <si>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</si>
  <si>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</si>
  <si>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</si>
  <si>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</si>
  <si>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</si>
  <si>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</si>
  <si>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</si>
  <si>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</si>
  <si>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</si>
  <si>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</si>
  <si>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</si>
  <si>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</si>
  <si>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</si>
  <si>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</si>
  <si>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</si>
  <si>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</si>
  <si>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</si>
  <si>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</si>
  <si>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</si>
  <si>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</si>
  <si>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</si>
  <si>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</si>
  <si>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</si>
  <si>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</si>
  <si>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</si>
  <si>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</si>
  <si>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</si>
  <si>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</si>
  <si>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</si>
  <si>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</si>
  <si>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</si>
  <si>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</si>
  <si>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</si>
  <si>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</si>
  <si>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</si>
  <si>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</si>
  <si>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</si>
  <si>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</si>
  <si>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</si>
  <si>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</si>
  <si>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</si>
  <si>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</si>
  <si>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</si>
  <si>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</si>
  <si>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</si>
  <si>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</si>
  <si>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</si>
  <si>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</si>
  <si>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</si>
  <si>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</si>
  <si>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</si>
  <si>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</si>
  <si>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</si>
  <si>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</si>
  <si>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</si>
  <si>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</si>
  <si>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</si>
  <si>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</si>
  <si>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</si>
  <si>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</si>
  <si>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</si>
  <si>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</si>
  <si>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</si>
  <si>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</si>
  <si>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</si>
  <si>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</si>
  <si>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</si>
  <si>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</si>
  <si>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</si>
  <si>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</si>
  <si>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</si>
  <si>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</si>
  <si>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</si>
  <si>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</si>
  <si>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</si>
  <si>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</si>
  <si>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</si>
  <si>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</si>
  <si>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</si>
  <si>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</si>
  <si>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</si>
  <si>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</si>
  <si>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</si>
  <si>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</si>
  <si>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</si>
  <si>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</si>
  <si>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</si>
  <si>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</si>
  <si>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</si>
  <si>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</si>
  <si>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</si>
  <si>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</si>
  <si>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</si>
  <si>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</si>
  <si>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</si>
  <si>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</si>
  <si>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</si>
  <si>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</si>
  <si>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</si>
  <si>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</si>
  <si>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</si>
  <si>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</si>
  <si>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</si>
  <si>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</si>
  <si>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</si>
  <si>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</si>
  <si>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</si>
  <si>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</si>
  <si>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</si>
  <si>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</si>
  <si>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</si>
  <si>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</si>
  <si>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</si>
  <si>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</si>
  <si>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</si>
  <si>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</si>
  <si>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</si>
  <si>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</si>
  <si>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</si>
  <si>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</si>
  <si>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</si>
  <si>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</si>
  <si>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</si>
  <si>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</si>
  <si>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</si>
  <si>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</si>
  <si>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</si>
  <si>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</si>
  <si>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</si>
  <si>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</si>
  <si>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</si>
  <si>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</si>
  <si>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</si>
  <si>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</si>
  <si>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</si>
  <si>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</si>
  <si>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</si>
  <si>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</si>
  <si>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</si>
  <si>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</si>
  <si>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</si>
  <si>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</si>
  <si>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</si>
  <si>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</si>
  <si>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</si>
  <si>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</si>
  <si>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</si>
  <si>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</si>
  <si>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</si>
  <si>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</si>
  <si>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</si>
  <si>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</si>
  <si>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</si>
  <si>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</si>
  <si>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</si>
  <si>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</si>
  <si>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</si>
  <si>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</si>
  <si>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</si>
  <si>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</si>
  <si>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</si>
  <si>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</si>
  <si>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</si>
  <si>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</si>
  <si>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</si>
  <si>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</si>
  <si>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</si>
  <si>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</si>
  <si>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</si>
  <si>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</si>
  <si>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</si>
  <si>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</si>
  <si>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</si>
  <si>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</si>
  <si>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</si>
  <si>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</si>
  <si>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</si>
  <si>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</si>
  <si>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</si>
  <si>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</si>
  <si>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</si>
  <si>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</si>
  <si>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</si>
  <si>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</si>
  <si>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</si>
  <si>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</si>
  <si>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</si>
  <si>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</si>
  <si>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</si>
  <si>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</si>
  <si>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</si>
  <si>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</si>
  <si>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</si>
  <si>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</si>
  <si>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</si>
  <si>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</si>
  <si>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</si>
  <si>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</si>
  <si>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</si>
  <si>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</si>
  <si>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</si>
  <si>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</si>
  <si>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</si>
  <si>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</si>
  <si>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</si>
  <si>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</si>
  <si>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</si>
  <si>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</si>
  <si>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</si>
  <si>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</si>
  <si>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</si>
  <si>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</si>
  <si>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</si>
  <si>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</si>
  <si>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</si>
  <si>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</si>
  <si>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Сметный расчет</t>
  </si>
  <si>
    <t>Сметная стоимость проекта в ценах 2023 года с НДС, млн. руб.</t>
  </si>
  <si>
    <t>объем заключенного договора в ценах 2016 года с НДС, млн. руб.</t>
  </si>
  <si>
    <t>объем заключенного договора в ценах 2018 года с НДС, млн. руб.</t>
  </si>
  <si>
    <t>объем заключенного договора в ценах 2019 года с НДС, млн. руб.</t>
  </si>
  <si>
    <t>АО "НЕВАЭНЕРГОПРОЕКТ" № 00-1503/2016 ПИР от 16.11.2016</t>
  </si>
  <si>
    <t>ООО "Энергоконтроль" № 00-0689/2018 СМР от 04.06.2018</t>
  </si>
  <si>
    <t>ООО "СТОРГЕ БК" № 00-1019/2019 ПСТ от 10.10.2019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</si>
</sst>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6B05BEB-E8BB-4B60-BC97-F174A7E2CF55}"/>
    <cellStyle name="Обычный 2 2" xfId="5" xr:uid="{4F216A29-4B21-4A78-89AF-62ED1EA8AC09}"/>
    <cellStyle name="Обычный 3" xfId="4" xr:uid="{FED496D1-FA56-4048-A471-FB7CCDA58032}"/>
    <cellStyle name="Обычный 3 2 2" xfId="11" xr:uid="{C4F0243B-26CC-4533-9F6A-98AB7C38D1EF}"/>
    <cellStyle name="Обычный 5" xfId="10" xr:uid="{07DB8D65-8B4B-4C00-9464-F70AFB77FE04}"/>
    <cellStyle name="Обычный 6 2 3" xfId="6" xr:uid="{7467A20A-08A5-4ED5-89D6-3586CA4E3BC1}"/>
    <cellStyle name="Обычный 7" xfId="3" xr:uid="{B0340656-B23B-437D-91E1-E469996AF595}"/>
    <cellStyle name="Обычный 7 2" xfId="7" xr:uid="{14BE50C6-2866-4BCB-A511-B5A92BDD3586}"/>
    <cellStyle name="Обычный_Форматы по компаниям_last" xfId="9" xr:uid="{C9188852-30F7-44B9-AA71-7F7A1FD0828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D58-403D-B323-961A2453BA7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D58-403D-B323-961A2453BA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F6B47A7-8993-40F5-AF87-DB38F462A8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96D6C-2F3D-43A4-BF83-1E57EBC57DC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3D210-FD78-43F6-ACFF-BEA1C71CD4E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3ACA3-4C7A-4E8E-A308-C2FB2F0E0B9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037E7-2822-4B2B-84E0-EC966C7011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DA2ED-3E06-492C-9C0B-2B29D2565A6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C7C0-4314-473B-BB6F-DF8AB2E441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AF566-8BB0-40C3-B0AD-F5AE0607B77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B03BE-5EEA-427A-AE2D-AD012355C92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79C5F-EF8A-4A0E-B09E-1996BFFCB53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45287</v>
      </c>
      <c r="E25" s="230"/>
      <c r="F25" s="230"/>
      <c r="G25" s="230">
        <v>42475</v>
      </c>
      <c r="H25" s="230">
        <v>45287</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45287</v>
      </c>
      <c r="D35" s="236">
        <v>45287</v>
      </c>
      <c r="E35" s="236"/>
      <c r="F35" s="236"/>
      <c r="G35" s="236">
        <v>45287</v>
      </c>
      <c r="H35" s="236">
        <v>45287</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300</v>
      </c>
      <c r="C38" s="229">
        <v>44915</v>
      </c>
      <c r="D38" s="242">
        <v>45471</v>
      </c>
      <c r="E38" s="242"/>
      <c r="F38" s="242"/>
      <c r="G38" s="242">
        <v>44915</v>
      </c>
      <c r="H38" s="242">
        <v>47205</v>
      </c>
      <c r="I38" s="243" t="s">
        <v>75</v>
      </c>
      <c r="J38" s="243" t="s">
        <v>75</v>
      </c>
      <c r="K38" s="232" t="s">
        <v>75</v>
      </c>
      <c r="L38" s="232" t="s">
        <v>75</v>
      </c>
    </row>
    <row r="39" spans="1:15" ht="40.5" customHeight="1" x14ac:dyDescent="0.25">
      <c r="A39" s="226" t="s">
        <v>301</v>
      </c>
      <c r="B39" s="240" t="s">
        <v>302</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305</v>
      </c>
      <c r="C41" s="229">
        <v>45440</v>
      </c>
      <c r="D41" s="242">
        <v>45593</v>
      </c>
      <c r="E41" s="242"/>
      <c r="F41" s="242"/>
      <c r="G41" s="242">
        <v>47205</v>
      </c>
      <c r="H41" s="242">
        <v>47358</v>
      </c>
      <c r="I41" s="243" t="s">
        <v>75</v>
      </c>
      <c r="J41" s="243" t="s">
        <v>75</v>
      </c>
      <c r="K41" s="232" t="s">
        <v>75</v>
      </c>
      <c r="L41" s="232" t="s">
        <v>75</v>
      </c>
    </row>
    <row r="42" spans="1:15" x14ac:dyDescent="0.25">
      <c r="A42" s="226" t="s">
        <v>306</v>
      </c>
      <c r="B42" s="240" t="s">
        <v>307</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318</v>
      </c>
      <c r="C48" s="229">
        <v>45624</v>
      </c>
      <c r="D48" s="242">
        <v>45747</v>
      </c>
      <c r="E48" s="242"/>
      <c r="F48" s="242"/>
      <c r="G48" s="242">
        <v>47299</v>
      </c>
      <c r="H48" s="242">
        <v>47483</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45747</v>
      </c>
      <c r="D53" s="241">
        <v>45747</v>
      </c>
      <c r="E53" s="241"/>
      <c r="F53" s="241"/>
      <c r="G53" s="241">
        <v>47483</v>
      </c>
      <c r="H53" s="241">
        <v>47483</v>
      </c>
      <c r="I53" s="244" t="s">
        <v>75</v>
      </c>
      <c r="J53" s="244" t="s">
        <v>75</v>
      </c>
      <c r="K53" s="238" t="s">
        <v>75</v>
      </c>
      <c r="L53" s="238" t="s">
        <v>75</v>
      </c>
    </row>
    <row r="54" spans="1:12" ht="21" customHeight="1" x14ac:dyDescent="0.25">
      <c r="A54" s="226" t="s">
        <v>329</v>
      </c>
      <c r="B54" s="240" t="s">
        <v>330</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E1F0-26EB-4122-B627-03042B9E4E4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68.446239999999989</v>
      </c>
      <c r="D24" s="260">
        <v>68.446239999999989</v>
      </c>
      <c r="E24" s="279">
        <v>3.0803636356739919</v>
      </c>
      <c r="F24" s="279">
        <v>7.4732802799999902</v>
      </c>
      <c r="G24" s="260">
        <v>0</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7.4732802799999947</v>
      </c>
      <c r="W24" s="265">
        <v>3</v>
      </c>
      <c r="X24" s="260">
        <v>0</v>
      </c>
      <c r="Y24" s="265" t="s">
        <v>75</v>
      </c>
      <c r="Z24" s="260">
        <v>0</v>
      </c>
      <c r="AA24" s="265" t="s">
        <v>75</v>
      </c>
      <c r="AB24" s="260">
        <v>0</v>
      </c>
      <c r="AC24" s="279">
        <v>7.4732802799999947</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7.4732802799999947</v>
      </c>
      <c r="W28" s="258">
        <v>3</v>
      </c>
      <c r="X28" s="257">
        <v>0</v>
      </c>
      <c r="Y28" s="258" t="s">
        <v>75</v>
      </c>
      <c r="Z28" s="257">
        <v>0</v>
      </c>
      <c r="AA28" s="258" t="s">
        <v>75</v>
      </c>
      <c r="AB28" s="257">
        <v>0</v>
      </c>
      <c r="AC28" s="282">
        <v>7.4732802799999947</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57.038539999999998</v>
      </c>
      <c r="D30" s="260">
        <v>57.038539999999998</v>
      </c>
      <c r="E30" s="260">
        <v>2.6009956100000053</v>
      </c>
      <c r="F30" s="260">
        <v>3.5505761100000015</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3.550576110000002</v>
      </c>
      <c r="W30" s="265">
        <v>3</v>
      </c>
      <c r="X30" s="260">
        <v>0</v>
      </c>
      <c r="Y30" s="265" t="s">
        <v>75</v>
      </c>
      <c r="Z30" s="260">
        <v>0</v>
      </c>
      <c r="AA30" s="265" t="s">
        <v>75</v>
      </c>
      <c r="AB30" s="260">
        <v>0</v>
      </c>
      <c r="AC30" s="279">
        <v>3.550576110000002</v>
      </c>
      <c r="AD30" s="280"/>
      <c r="AE30" s="219"/>
      <c r="AF30" s="219"/>
      <c r="AG30" s="219"/>
    </row>
    <row r="31" spans="1:33" x14ac:dyDescent="0.25">
      <c r="A31" s="253" t="s">
        <v>357</v>
      </c>
      <c r="B31" s="256" t="s">
        <v>358</v>
      </c>
      <c r="C31" s="257">
        <v>1.92353</v>
      </c>
      <c r="D31" s="257">
        <v>1.92353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9.3755799999999994</v>
      </c>
      <c r="D32" s="257">
        <v>9.3755799999999994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35.693800000000003</v>
      </c>
      <c r="D33" s="257">
        <v>35.693800000000003</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10.045629999999999</v>
      </c>
      <c r="D34" s="257">
        <v>10.045629999999999</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v>
      </c>
      <c r="D41" s="257">
        <v>0</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42</v>
      </c>
      <c r="D45" s="257">
        <v>42</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42</v>
      </c>
      <c r="W45" s="258">
        <v>2</v>
      </c>
      <c r="X45" s="257">
        <v>0</v>
      </c>
      <c r="Y45" s="258" t="s">
        <v>75</v>
      </c>
      <c r="Z45" s="257">
        <v>0</v>
      </c>
      <c r="AA45" s="258" t="s">
        <v>75</v>
      </c>
      <c r="AB45" s="257">
        <v>0</v>
      </c>
      <c r="AC45" s="282">
        <v>42</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v>
      </c>
      <c r="D52" s="257">
        <v>0</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42</v>
      </c>
      <c r="D56" s="257">
        <v>42</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42</v>
      </c>
      <c r="W56" s="258">
        <v>4</v>
      </c>
      <c r="X56" s="257">
        <v>0</v>
      </c>
      <c r="Y56" s="258" t="s">
        <v>75</v>
      </c>
      <c r="Z56" s="257">
        <v>0</v>
      </c>
      <c r="AA56" s="258" t="s">
        <v>75</v>
      </c>
      <c r="AB56" s="257">
        <v>0</v>
      </c>
      <c r="AC56" s="282">
        <v>42</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57.038539999999998</v>
      </c>
      <c r="D58" s="257">
        <v>57.038539999999998</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57.038539999999998</v>
      </c>
      <c r="W58" s="258">
        <v>4</v>
      </c>
      <c r="X58" s="257">
        <v>0</v>
      </c>
      <c r="Y58" s="258" t="s">
        <v>75</v>
      </c>
      <c r="Z58" s="257">
        <v>0</v>
      </c>
      <c r="AA58" s="258" t="s">
        <v>75</v>
      </c>
      <c r="AB58" s="257">
        <v>0</v>
      </c>
      <c r="AC58" s="282">
        <v>57.038539999999998</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v>
      </c>
      <c r="D62" s="263">
        <v>0</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42</v>
      </c>
      <c r="D66" s="263">
        <v>42</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42</v>
      </c>
      <c r="W66" s="258">
        <v>4</v>
      </c>
      <c r="X66" s="257">
        <v>0</v>
      </c>
      <c r="Y66" s="258" t="s">
        <v>75</v>
      </c>
      <c r="Z66" s="257">
        <v>0</v>
      </c>
      <c r="AA66" s="258" t="s">
        <v>75</v>
      </c>
      <c r="AB66" s="257">
        <v>0</v>
      </c>
      <c r="AC66" s="282">
        <v>42</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BE749-5D01-4856-960E-6B7333F78D1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8CE16-E58C-4A03-B07D-FEB1BE14675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523</v>
      </c>
    </row>
    <row r="23" spans="1:2" ht="16.5" thickBot="1" x14ac:dyDescent="0.3">
      <c r="A23" s="305" t="s">
        <v>478</v>
      </c>
      <c r="B23" s="322" t="s">
        <v>75</v>
      </c>
    </row>
    <row r="24" spans="1:2" ht="16.5" thickBot="1" x14ac:dyDescent="0.3">
      <c r="A24" s="305" t="s">
        <v>479</v>
      </c>
      <c r="B24" s="322" t="s">
        <v>524</v>
      </c>
    </row>
    <row r="25" spans="1:2" ht="16.5" thickBot="1" x14ac:dyDescent="0.3">
      <c r="A25" s="307" t="s">
        <v>480</v>
      </c>
      <c r="B25" s="308">
        <v>2029</v>
      </c>
    </row>
    <row r="26" spans="1:2" ht="16.5" thickBot="1" x14ac:dyDescent="0.3">
      <c r="A26" s="309" t="s">
        <v>481</v>
      </c>
      <c r="B26" s="310" t="s">
        <v>155</v>
      </c>
    </row>
    <row r="27" spans="1:2" ht="29.25" thickBot="1" x14ac:dyDescent="0.3">
      <c r="A27" s="309" t="s">
        <v>526</v>
      </c>
      <c r="B27" s="306">
        <v>68.446239999999989</v>
      </c>
    </row>
    <row r="28" spans="1:2" ht="16.5" thickBot="1" x14ac:dyDescent="0.3">
      <c r="A28" s="311" t="s">
        <v>482</v>
      </c>
      <c r="B28" s="312" t="s">
        <v>525</v>
      </c>
    </row>
    <row r="29" spans="1:2" ht="29.25" thickBot="1" x14ac:dyDescent="0.3">
      <c r="A29" s="307" t="s">
        <v>483</v>
      </c>
      <c r="B29" s="306">
        <v>64.048023150000006</v>
      </c>
    </row>
    <row r="30" spans="1:2" ht="29.25" thickBot="1" x14ac:dyDescent="0.3">
      <c r="A30" s="307" t="s">
        <v>484</v>
      </c>
      <c r="B30" s="306">
        <v>64.048023150000006</v>
      </c>
    </row>
    <row r="31" spans="1:2" ht="16.5" thickBot="1" x14ac:dyDescent="0.3">
      <c r="A31" s="311" t="s">
        <v>485</v>
      </c>
      <c r="B31" s="312"/>
    </row>
    <row r="32" spans="1:2" ht="29.25" thickBot="1" x14ac:dyDescent="0.3">
      <c r="A32" s="307" t="s">
        <v>486</v>
      </c>
      <c r="B32" s="306" t="s">
        <v>530</v>
      </c>
    </row>
    <row r="33" spans="1:2" ht="16.5" thickBot="1" x14ac:dyDescent="0.3">
      <c r="A33" s="311" t="s">
        <v>527</v>
      </c>
      <c r="B33" s="312">
        <v>2.2697682599999998</v>
      </c>
    </row>
    <row r="34" spans="1:2" ht="16.5" thickBot="1" x14ac:dyDescent="0.3">
      <c r="A34" s="311" t="s">
        <v>487</v>
      </c>
      <c r="B34" s="313">
        <v>3.3161328657352107E-2</v>
      </c>
    </row>
    <row r="35" spans="1:2" ht="16.5" thickBot="1" x14ac:dyDescent="0.3">
      <c r="A35" s="311" t="s">
        <v>488</v>
      </c>
      <c r="B35" s="312">
        <v>2.2697682599999998</v>
      </c>
    </row>
    <row r="36" spans="1:2" ht="16.5" thickBot="1" x14ac:dyDescent="0.3">
      <c r="A36" s="311" t="s">
        <v>489</v>
      </c>
      <c r="B36" s="312">
        <v>1.9235324237288134</v>
      </c>
    </row>
    <row r="37" spans="1:2" ht="29.25" thickBot="1" x14ac:dyDescent="0.3">
      <c r="A37" s="307" t="s">
        <v>486</v>
      </c>
      <c r="B37" s="306" t="s">
        <v>531</v>
      </c>
    </row>
    <row r="38" spans="1:2" ht="16.5" thickBot="1" x14ac:dyDescent="0.3">
      <c r="A38" s="311" t="s">
        <v>528</v>
      </c>
      <c r="B38" s="312">
        <v>18.945694890000002</v>
      </c>
    </row>
    <row r="39" spans="1:2" ht="16.5" thickBot="1" x14ac:dyDescent="0.3">
      <c r="A39" s="311" t="s">
        <v>487</v>
      </c>
      <c r="B39" s="313">
        <v>0.2767967223619589</v>
      </c>
    </row>
    <row r="40" spans="1:2" ht="16.5" thickBot="1" x14ac:dyDescent="0.3">
      <c r="A40" s="311" t="s">
        <v>488</v>
      </c>
      <c r="B40" s="312">
        <v>0</v>
      </c>
    </row>
    <row r="41" spans="1:2" ht="16.5" thickBot="1" x14ac:dyDescent="0.3">
      <c r="A41" s="311" t="s">
        <v>489</v>
      </c>
      <c r="B41" s="312">
        <v>0</v>
      </c>
    </row>
    <row r="42" spans="1:2" ht="29.25" thickBot="1" x14ac:dyDescent="0.3">
      <c r="A42" s="307" t="s">
        <v>490</v>
      </c>
      <c r="B42" s="306" t="s">
        <v>532</v>
      </c>
    </row>
    <row r="43" spans="1:2" ht="16.5" thickBot="1" x14ac:dyDescent="0.3">
      <c r="A43" s="311" t="s">
        <v>529</v>
      </c>
      <c r="B43" s="312">
        <v>42.832560000000001</v>
      </c>
    </row>
    <row r="44" spans="1:2" ht="16.5" thickBot="1" x14ac:dyDescent="0.3">
      <c r="A44" s="311" t="s">
        <v>487</v>
      </c>
      <c r="B44" s="313">
        <v>0.62578397293993082</v>
      </c>
    </row>
    <row r="45" spans="1:2" ht="16.5" thickBot="1" x14ac:dyDescent="0.3">
      <c r="A45" s="311" t="s">
        <v>488</v>
      </c>
      <c r="B45" s="312">
        <v>42.832560000000001</v>
      </c>
    </row>
    <row r="46" spans="1:2" ht="16.5" thickBot="1" x14ac:dyDescent="0.3">
      <c r="A46" s="311" t="s">
        <v>489</v>
      </c>
      <c r="B46" s="312">
        <v>35.693800000000003</v>
      </c>
    </row>
    <row r="47" spans="1:2" ht="29.25" thickBot="1" x14ac:dyDescent="0.3">
      <c r="A47" s="307" t="s">
        <v>491</v>
      </c>
      <c r="B47" s="306" t="s">
        <v>75</v>
      </c>
    </row>
    <row r="48" spans="1:2" ht="16.5" thickBot="1" x14ac:dyDescent="0.3">
      <c r="A48" s="311" t="s">
        <v>492</v>
      </c>
      <c r="B48" s="312" t="s">
        <v>75</v>
      </c>
    </row>
    <row r="49" spans="1:2" ht="16.5" thickBot="1" x14ac:dyDescent="0.3">
      <c r="A49" s="311" t="s">
        <v>487</v>
      </c>
      <c r="B49" s="314" t="s">
        <v>75</v>
      </c>
    </row>
    <row r="50" spans="1:2" ht="16.5" thickBot="1" x14ac:dyDescent="0.3">
      <c r="A50" s="311" t="s">
        <v>488</v>
      </c>
      <c r="B50" s="312" t="s">
        <v>75</v>
      </c>
    </row>
    <row r="51" spans="1:2" ht="16.5" thickBot="1" x14ac:dyDescent="0.3">
      <c r="A51" s="311" t="s">
        <v>489</v>
      </c>
      <c r="B51" s="312" t="s">
        <v>75</v>
      </c>
    </row>
    <row r="52" spans="1:2" ht="29.25" thickBot="1" x14ac:dyDescent="0.3">
      <c r="A52" s="315" t="s">
        <v>493</v>
      </c>
      <c r="B52" s="316">
        <v>0.93574202395924178</v>
      </c>
    </row>
    <row r="53" spans="1:2" ht="16.5" thickBot="1" x14ac:dyDescent="0.3">
      <c r="A53" s="317" t="s">
        <v>485</v>
      </c>
      <c r="B53" s="318"/>
    </row>
    <row r="54" spans="1:2" ht="16.5" thickBot="1" x14ac:dyDescent="0.3">
      <c r="A54" s="317" t="s">
        <v>494</v>
      </c>
      <c r="B54" s="319" t="s">
        <v>75</v>
      </c>
    </row>
    <row r="55" spans="1:2" ht="16.5" thickBot="1" x14ac:dyDescent="0.3">
      <c r="A55" s="317" t="s">
        <v>495</v>
      </c>
      <c r="B55" s="319" t="s">
        <v>75</v>
      </c>
    </row>
    <row r="56" spans="1:2" ht="16.5" thickBot="1" x14ac:dyDescent="0.3">
      <c r="A56" s="317" t="s">
        <v>496</v>
      </c>
      <c r="B56" s="319" t="s">
        <v>75</v>
      </c>
    </row>
    <row r="57" spans="1:2" ht="16.5" thickBot="1" x14ac:dyDescent="0.3">
      <c r="A57" s="307" t="s">
        <v>497</v>
      </c>
      <c r="B57" s="320">
        <v>0.89081532776672623</v>
      </c>
    </row>
    <row r="58" spans="1:2" ht="16.5" thickBot="1" x14ac:dyDescent="0.3">
      <c r="A58" s="307" t="s">
        <v>498</v>
      </c>
      <c r="B58" s="321">
        <v>60.972959719999999</v>
      </c>
    </row>
    <row r="59" spans="1:2" ht="16.5" thickBot="1" x14ac:dyDescent="0.3">
      <c r="A59" s="307" t="s">
        <v>499</v>
      </c>
      <c r="B59" s="320">
        <v>0.93775127992406537</v>
      </c>
    </row>
    <row r="60" spans="1:2" ht="16.5" thickBot="1" x14ac:dyDescent="0.3">
      <c r="A60" s="309" t="s">
        <v>500</v>
      </c>
      <c r="B60" s="310">
        <v>53.487963889999996</v>
      </c>
    </row>
    <row r="61" spans="1:2" x14ac:dyDescent="0.25">
      <c r="A61" s="315" t="s">
        <v>501</v>
      </c>
      <c r="B61" s="484" t="s">
        <v>75</v>
      </c>
    </row>
    <row r="62" spans="1:2" x14ac:dyDescent="0.25">
      <c r="A62" s="323" t="s">
        <v>502</v>
      </c>
      <c r="B62" s="485"/>
    </row>
    <row r="63" spans="1:2" x14ac:dyDescent="0.25">
      <c r="A63" s="323" t="s">
        <v>503</v>
      </c>
      <c r="B63" s="485"/>
    </row>
    <row r="64" spans="1:2" x14ac:dyDescent="0.25">
      <c r="A64" s="323" t="s">
        <v>504</v>
      </c>
      <c r="B64" s="485"/>
    </row>
    <row r="65" spans="1:2" x14ac:dyDescent="0.25">
      <c r="A65" s="323" t="s">
        <v>505</v>
      </c>
      <c r="B65" s="485"/>
    </row>
    <row r="66" spans="1:2" ht="16.5" thickBot="1" x14ac:dyDescent="0.3">
      <c r="A66" s="324" t="s">
        <v>506</v>
      </c>
      <c r="B66" s="486"/>
    </row>
    <row r="67" spans="1:2" ht="30.75" thickBot="1" x14ac:dyDescent="0.3">
      <c r="A67" s="317" t="s">
        <v>507</v>
      </c>
      <c r="B67" s="312" t="s">
        <v>75</v>
      </c>
    </row>
    <row r="68" spans="1:2" ht="29.25" thickBot="1" x14ac:dyDescent="0.3">
      <c r="A68" s="307" t="s">
        <v>508</v>
      </c>
      <c r="B68" s="306" t="s">
        <v>75</v>
      </c>
    </row>
    <row r="69" spans="1:2" ht="16.5" thickBot="1" x14ac:dyDescent="0.3">
      <c r="A69" s="317" t="s">
        <v>485</v>
      </c>
      <c r="B69" s="325"/>
    </row>
    <row r="70" spans="1:2" ht="16.5" thickBot="1" x14ac:dyDescent="0.3">
      <c r="A70" s="317" t="s">
        <v>509</v>
      </c>
      <c r="B70" s="312" t="s">
        <v>75</v>
      </c>
    </row>
    <row r="71" spans="1:2" ht="16.5" thickBot="1" x14ac:dyDescent="0.3">
      <c r="A71" s="317" t="s">
        <v>510</v>
      </c>
      <c r="B71" s="312" t="s">
        <v>75</v>
      </c>
    </row>
    <row r="72" spans="1:2" ht="16.5" thickBot="1" x14ac:dyDescent="0.3">
      <c r="A72" s="315" t="s">
        <v>511</v>
      </c>
      <c r="B72" s="306" t="s">
        <v>75</v>
      </c>
    </row>
    <row r="73" spans="1:2" ht="16.5" thickBot="1" x14ac:dyDescent="0.3">
      <c r="A73" s="307" t="s">
        <v>512</v>
      </c>
      <c r="B73" s="306"/>
    </row>
    <row r="74" spans="1:2" ht="16.5" thickBot="1" x14ac:dyDescent="0.3">
      <c r="A74" s="323" t="s">
        <v>513</v>
      </c>
      <c r="B74" s="326" t="s">
        <v>75</v>
      </c>
    </row>
    <row r="75" spans="1:2" ht="16.5" thickBot="1" x14ac:dyDescent="0.3">
      <c r="A75" s="323" t="s">
        <v>514</v>
      </c>
      <c r="B75" s="312" t="s">
        <v>75</v>
      </c>
    </row>
    <row r="76" spans="1:2" ht="16.5" thickBot="1" x14ac:dyDescent="0.3">
      <c r="A76" s="323" t="s">
        <v>515</v>
      </c>
      <c r="B76" s="312" t="s">
        <v>75</v>
      </c>
    </row>
    <row r="77" spans="1:2" ht="29.25" thickBot="1" x14ac:dyDescent="0.3">
      <c r="A77" s="315" t="s">
        <v>516</v>
      </c>
      <c r="B77" s="306" t="s">
        <v>75</v>
      </c>
    </row>
    <row r="78" spans="1:2" ht="28.5" x14ac:dyDescent="0.25">
      <c r="A78" s="315" t="s">
        <v>517</v>
      </c>
      <c r="B78" s="484" t="s">
        <v>75</v>
      </c>
    </row>
    <row r="79" spans="1:2" x14ac:dyDescent="0.25">
      <c r="A79" s="323" t="s">
        <v>518</v>
      </c>
      <c r="B79" s="485"/>
    </row>
    <row r="80" spans="1:2" x14ac:dyDescent="0.25">
      <c r="A80" s="323" t="s">
        <v>519</v>
      </c>
      <c r="B80" s="485"/>
    </row>
    <row r="81" spans="1:2" x14ac:dyDescent="0.25">
      <c r="A81" s="323" t="s">
        <v>520</v>
      </c>
      <c r="B81" s="485"/>
    </row>
    <row r="82" spans="1:2" x14ac:dyDescent="0.25">
      <c r="A82" s="323" t="s">
        <v>521</v>
      </c>
      <c r="B82" s="485"/>
    </row>
    <row r="83" spans="1:2" ht="16.5" thickBot="1" x14ac:dyDescent="0.3">
      <c r="A83" s="327" t="s">
        <v>522</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2026-04-26T15:02:00Z</dcterms:created>
  <dcterms:modified xsi:type="dcterms:W3CDTF">2026-04-27T09:11:46Z</dcterms:modified>
</cp:coreProperties>
</file>