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A142D0C-B30F-41B6-9958-5F28531247BE}" xr6:coauthVersionLast="36" xr6:coauthVersionMax="36" xr10:uidLastSave="{00000000-0000-0000-0000-000000000000}"/>
  <bookViews>
    <workbookView xWindow="0" yWindow="0" windowWidth="14970" windowHeight="7500" xr2:uid="{14FAD535-0B4C-460E-8630-CB14549C776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<sst xmlns="http://schemas.openxmlformats.org/spreadsheetml/2006/main" count="1869" uniqueCount="531">
  <si>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</si>
  <si>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</si>
  <si>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</si>
  <si>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</si>
  <si>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</si>
  <si>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</si>
  <si>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</si>
  <si>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</si>
  <si>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</si>
  <si>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</si>
  <si>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</si>
  <si>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</si>
  <si>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</si>
  <si>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</si>
  <si>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</si>
  <si>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</si>
  <si>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</si>
  <si>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</si>
  <si>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</si>
  <si>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</si>
  <si>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</si>
  <si>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</si>
  <si>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</si>
  <si>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</si>
  <si>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</si>
  <si>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</si>
  <si>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</si>
  <si>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</si>
  <si>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</si>
  <si>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</si>
  <si>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</si>
  <si>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</si>
  <si>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</si>
  <si>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</si>
  <si>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</si>
  <si>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</si>
  <si>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</si>
  <si>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</si>
  <si>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</si>
  <si>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</si>
  <si>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</si>
  <si>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</si>
  <si>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</si>
  <si>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</si>
  <si>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</si>
  <si>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</si>
  <si>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</si>
  <si>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</si>
  <si>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</si>
  <si>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</si>
  <si>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</si>
  <si>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</si>
  <si>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</si>
  <si>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</si>
  <si>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</si>
  <si>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</si>
  <si>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</si>
  <si>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</si>
  <si>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</si>
  <si>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</si>
  <si>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</si>
  <si>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</si>
  <si>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</si>
  <si>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J_19-1-06-1-01-00-2-0147</t>
  </si>
  <si>
    <t>Луга, Стр-во КЛ-10кВ от ТП-160 до ТП-98 в г. Луга ЛО (19-1-06-1-01-00-2-0147)</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</si>
  <si>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</si>
  <si>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</si>
  <si>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</si>
  <si>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</si>
  <si>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</si>
  <si>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</si>
  <si>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</si>
  <si>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</si>
  <si>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t>
  </si>
  <si>
    <t xml:space="preserve">(∆Lnлэп), км: 2,192 
(Фтз), млн руб. с НДС: 16,73 
</t>
  </si>
  <si>
    <t>нд</t>
  </si>
  <si>
    <t>16,34 млн руб. с НДС</t>
  </si>
  <si>
    <t>13,59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</si>
  <si>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</si>
  <si>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</si>
  <si>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</si>
  <si>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</si>
  <si>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</si>
  <si>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</si>
  <si>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</si>
  <si>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</si>
  <si>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</si>
  <si>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</si>
  <si>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</si>
  <si>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</si>
  <si>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</si>
  <si>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</si>
  <si>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</si>
  <si>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</si>
  <si>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</si>
  <si>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</si>
  <si>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</si>
  <si>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</si>
  <si>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</si>
  <si>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</si>
  <si>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</si>
  <si>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</si>
  <si>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</si>
  <si>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</si>
  <si>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</si>
  <si>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</si>
  <si>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</si>
  <si>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</si>
  <si>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</si>
  <si>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</si>
  <si>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</si>
  <si>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</si>
  <si>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</si>
  <si>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</si>
  <si>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</si>
  <si>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</si>
  <si>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</si>
  <si>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</si>
  <si>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</si>
  <si>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</si>
  <si>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</si>
  <si>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</si>
  <si>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</si>
  <si>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</si>
  <si>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</si>
  <si>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</si>
  <si>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</si>
  <si>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</si>
  <si>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</si>
  <si>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</si>
  <si>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</si>
  <si>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</si>
  <si>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</si>
  <si>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</si>
  <si>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</si>
  <si>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</si>
  <si>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</si>
  <si>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</si>
  <si>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</si>
  <si>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</si>
  <si>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</si>
  <si>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кабельной линии 10 кВ взамен существующей воздушной линии 10кВ от ТП-108 до ТП-98 с отпайкой на ТП-95. Воздушная ЛЭП-10 кВ между ТП-108 и ТП-98 расположена в пойме реки Обла. В периоды паводка обслуживание большей части линии невозможно. Состояние ЛЭП-10 кВ не удовлетворительное, имеется недопустимый наклон опор. Выравнивание опор невозможно по причине мягкости и постоянного размывания грунта. Реализация мероприятия направлена на необходимость строительство новой ЛЭП-10 кВ в кабельном исполнении с выносом трассы из зоны затопления.
Также мероприятия подтверждены выполнением требований п. 10 Правил технической эксплуатации электрических станций и сетей РФ "Требования к организации технической эксплуатации".</t>
  </si>
  <si>
    <t>ввод 2,192 км ЛЭП с увеличением протяженности ЛЭП на 2,192 км</t>
  </si>
  <si>
    <t>Стр-во КЛ-10кВ от ТП-160 до ТП-98 протяженностью 2,192 км</t>
  </si>
  <si>
    <t>КМ: 6,36 млн руб. без НДС</t>
  </si>
  <si>
    <t>нет</t>
  </si>
  <si>
    <t xml:space="preserve">Проектом предусмотрено строительство кабельной линии 10 кВ взамен существующей воздушной линии 10кВ от ТП-108 до ТП-98 с отпайкой на ТП-95. Воздушная ЛЭП-10 кВ между ТП-108 и ТП-98 расположена в пойме реки Обла. В периоды паводка обслуживание большей части линии невозможно. Состояние ЛЭП-10 кВ не удовлетворительное, имеется недопустимый наклон опор. Выравнивание опор невозможно по причине мягкости и постоянного размывания грунта. Реализация мероприятия направлена на необходимость строительство новой ЛЭП-10 кВ в кабельном исполнении с выносом трассы из зоны затопления. Неудовлетворительное техническое состояние объекта подтверждается актом обследования технического состояния от 23.05.2023 г.
Строительство КЛ-10 кВ подразумевает работы с изменением трассы прохождения  по причине постоянного подтопления местности,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В данном случае меняется трасса прокладки КЛ, что влечет за собой изменение охранной зоны объекта.
Также мероприятия подтверждены выполнением требований п. 10 Правил технической эксплуатации электрических станций и сетей РФ "Требования к организации технической эксплуатации".
</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</si>
  <si>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</si>
  <si>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</si>
  <si>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</si>
  <si>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</si>
  <si>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</si>
  <si>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</si>
  <si>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</si>
  <si>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</si>
  <si>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</si>
  <si>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</si>
  <si>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</si>
  <si>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</si>
  <si>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</si>
  <si>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</si>
  <si>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</si>
  <si>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</si>
  <si>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</si>
  <si>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</si>
  <si>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</si>
  <si>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</si>
  <si>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</si>
  <si>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</si>
  <si>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</si>
  <si>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</si>
  <si>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</si>
  <si>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</si>
  <si>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</si>
  <si>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</si>
  <si>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</si>
  <si>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</si>
  <si>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</si>
  <si>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</si>
  <si>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</si>
  <si>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</si>
  <si>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</si>
  <si>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</si>
  <si>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</si>
  <si>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</si>
  <si>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</si>
  <si>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</si>
  <si>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</si>
  <si>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</si>
  <si>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</si>
  <si>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</si>
  <si>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</si>
  <si>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</si>
  <si>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</si>
  <si>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</si>
  <si>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</si>
  <si>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</si>
  <si>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</si>
  <si>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</si>
  <si>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</si>
  <si>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</si>
  <si>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</si>
  <si>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</si>
  <si>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</si>
  <si>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</si>
  <si>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</si>
  <si>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</si>
  <si>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</si>
  <si>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</si>
  <si>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</si>
  <si>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</si>
  <si>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</si>
  <si>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</si>
  <si>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</si>
  <si>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</si>
  <si>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</si>
  <si>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</si>
  <si>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</si>
  <si>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</si>
  <si>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</si>
  <si>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</si>
  <si>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</si>
  <si>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</si>
  <si>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</si>
  <si>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</si>
  <si>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</si>
  <si>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</si>
  <si>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</si>
  <si>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</si>
  <si>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</si>
  <si>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</si>
  <si>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</si>
  <si>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</si>
  <si>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</si>
  <si>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</si>
  <si>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</si>
  <si>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</si>
  <si>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</si>
  <si>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</si>
  <si>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</si>
  <si>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</si>
  <si>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</si>
  <si>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</si>
  <si>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</si>
  <si>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</si>
  <si>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</si>
  <si>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</si>
  <si>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</si>
  <si>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</si>
  <si>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</si>
  <si>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</si>
  <si>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</si>
  <si>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</si>
  <si>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</si>
  <si>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</si>
  <si>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</si>
  <si>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</si>
  <si>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</si>
  <si>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</si>
  <si>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</si>
  <si>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</si>
  <si>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</si>
  <si>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</si>
  <si>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</si>
  <si>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</si>
  <si>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</si>
  <si>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</si>
  <si>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</si>
  <si>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</si>
  <si>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</si>
  <si>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</si>
  <si>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</si>
  <si>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</si>
  <si>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</si>
  <si>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</si>
  <si>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</si>
  <si>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</si>
  <si>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</si>
  <si>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</si>
  <si>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</si>
  <si>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</si>
  <si>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</si>
  <si>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</si>
  <si>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</si>
  <si>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</si>
  <si>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</si>
  <si>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</si>
  <si>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</si>
  <si>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</si>
  <si>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</si>
  <si>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</si>
  <si>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</si>
  <si>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</si>
  <si>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</si>
  <si>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</si>
  <si>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</si>
  <si>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</si>
  <si>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</si>
  <si>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</si>
  <si>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</si>
  <si>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</si>
  <si>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</si>
  <si>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</si>
  <si>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</si>
  <si>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</si>
  <si>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</si>
  <si>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</si>
  <si>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</si>
  <si>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</si>
  <si>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</si>
  <si>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</si>
  <si>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</si>
  <si>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</si>
  <si>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</si>
  <si>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</si>
  <si>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</si>
  <si>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</si>
  <si>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</si>
  <si>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</si>
  <si>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</si>
  <si>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</si>
  <si>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</si>
  <si>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</si>
  <si>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</si>
  <si>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</si>
  <si>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</si>
  <si>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</si>
  <si>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</si>
  <si>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</si>
  <si>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</si>
  <si>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</si>
  <si>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</si>
  <si>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</si>
  <si>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</si>
  <si>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</si>
  <si>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</si>
  <si>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</si>
  <si>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</si>
  <si>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</si>
  <si>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</si>
  <si>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</si>
  <si>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</si>
  <si>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</si>
  <si>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</si>
  <si>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</si>
  <si>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</si>
  <si>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</si>
  <si>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</si>
  <si>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</si>
  <si>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</si>
  <si>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</si>
  <si>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</si>
  <si>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</si>
  <si>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</si>
  <si>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</si>
  <si>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</si>
  <si>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</si>
  <si>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</si>
  <si>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</si>
  <si>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</si>
  <si>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</si>
  <si>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</si>
  <si>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</si>
  <si>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</si>
  <si>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</si>
  <si>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</si>
  <si>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</si>
  <si>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</si>
  <si>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</si>
  <si>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</si>
  <si>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</si>
  <si>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</si>
  <si>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</si>
  <si>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</si>
  <si>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</si>
  <si>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</si>
  <si>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</si>
  <si>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</si>
  <si>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</si>
  <si>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</si>
  <si>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</si>
  <si>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</si>
  <si>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</si>
  <si>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</si>
  <si>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</si>
  <si>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</si>
  <si>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</si>
  <si>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</si>
  <si>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</si>
  <si>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</si>
  <si>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</si>
  <si>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</si>
  <si>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</si>
  <si>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</si>
  <si>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</si>
  <si>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</si>
  <si>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</si>
  <si>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</si>
  <si>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</si>
  <si>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</si>
  <si>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</si>
  <si>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</si>
  <si>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</si>
  <si>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</si>
  <si>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</si>
  <si>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</si>
  <si>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</si>
  <si>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</si>
  <si>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</si>
  <si>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</si>
  <si>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</si>
  <si>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</si>
  <si>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</si>
  <si>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</si>
  <si>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</si>
  <si>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</si>
  <si>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</si>
  <si>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</si>
  <si>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</si>
  <si>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</si>
  <si>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</si>
  <si>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</si>
  <si>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</si>
  <si>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</si>
  <si>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</si>
  <si>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</si>
  <si>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</si>
  <si>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</si>
  <si>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</si>
  <si>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</si>
  <si>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</si>
  <si>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</si>
  <si>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</si>
  <si>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</si>
  <si>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</si>
  <si>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</si>
  <si>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</si>
  <si>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</si>
  <si>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</si>
  <si>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</si>
  <si>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</si>
  <si>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</si>
  <si>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</si>
  <si>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</si>
  <si>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</si>
  <si>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</si>
  <si>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</si>
  <si>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</si>
  <si>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</si>
  <si>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</si>
  <si>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</si>
  <si>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</si>
  <si>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</si>
  <si>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</si>
  <si>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</si>
  <si>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</si>
  <si>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</si>
  <si>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</si>
  <si>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</si>
  <si>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</si>
  <si>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</si>
  <si>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</si>
  <si>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</si>
  <si>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</si>
  <si>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</si>
  <si>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</si>
  <si>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</si>
  <si>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аренда земельных участков</t>
  </si>
  <si>
    <t>Соглашение об установлении Сервитута по объекту Луга, Стр-во КЛ-10кВ от ТП-160 до ТП-98 в г. Луга ЛО (19-1-06-1-01-00-2-0147)</t>
  </si>
  <si>
    <t>АО «ЛОЭСК»</t>
  </si>
  <si>
    <t>не требуется, п. 7.3.1.5 ПЗ АО «ЛОЭСК»</t>
  </si>
  <si>
    <t xml:space="preserve">ФГКУ "Северо-западное ТУИО" Минобороны России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</si>
  <si>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</si>
  <si>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</si>
  <si>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</si>
  <si>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</si>
  <si>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</si>
  <si>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</si>
  <si>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</si>
  <si>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</si>
  <si>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</si>
  <si>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</si>
  <si>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</si>
  <si>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</si>
  <si>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</si>
  <si>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</si>
  <si>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</si>
  <si>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</si>
  <si>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</si>
  <si>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</si>
  <si>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</si>
  <si>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</si>
  <si>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</si>
  <si>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</si>
  <si>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</si>
  <si>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</si>
  <si>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</si>
  <si>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</si>
  <si>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</si>
  <si>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</si>
  <si>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</si>
  <si>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</si>
  <si>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</si>
  <si>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</si>
  <si>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</si>
  <si>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</si>
  <si>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</si>
  <si>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</si>
  <si>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</si>
  <si>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</si>
  <si>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</si>
  <si>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</si>
  <si>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</si>
  <si>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</si>
  <si>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</si>
  <si>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</si>
  <si>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</si>
  <si>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</si>
  <si>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</si>
  <si>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</si>
  <si>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</si>
  <si>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</si>
  <si>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2,19 (2,19)</t>
  </si>
  <si>
    <t>Сметный расчет</t>
  </si>
  <si>
    <t>Сметная стоимость проекта в ценах 2024 года с НДС, млн. руб.</t>
  </si>
  <si>
    <t>объем заключенного договора в ценах 2019 года с НДС, млн. руб.</t>
  </si>
  <si>
    <t>объем заключенного договора в ценах 2021 года с НДС, млн. руб.</t>
  </si>
  <si>
    <t>объем заключенного договора в ценах 2023 года с НДС, млн. руб.</t>
  </si>
  <si>
    <t>ООО "Энергоконтроль" № 00-0610/2019 ПИР от 21.06.2019</t>
  </si>
  <si>
    <t>Администрация Лужского муниципального района № 1 от 05.07.2021</t>
  </si>
  <si>
    <t>ФГКУ "Северо-западное ТУИО" Минобороны России  № 84 от 19.04.2023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</si>
</sst>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5AC2AB2-B45F-4F95-9F5F-8054DF80B534}"/>
    <cellStyle name="Обычный 2 2" xfId="5" xr:uid="{066EB69C-1F9E-4202-87F3-D8F49C18E9E9}"/>
    <cellStyle name="Обычный 3" xfId="4" xr:uid="{7B38AFD0-48B8-4526-AB8F-CD93EE3D14D2}"/>
    <cellStyle name="Обычный 3 2 2" xfId="11" xr:uid="{FEBB1819-4FA4-4BEA-9263-6EDC156D2DF3}"/>
    <cellStyle name="Обычный 5" xfId="10" xr:uid="{9A90959D-2D1C-4F7D-BEDC-C527759155A6}"/>
    <cellStyle name="Обычный 6 2 3" xfId="6" xr:uid="{1730527A-1A40-4E62-BFE6-0C3BFB929085}"/>
    <cellStyle name="Обычный 7" xfId="3" xr:uid="{9DF071A0-67B0-4136-9DF4-747FE57A1260}"/>
    <cellStyle name="Обычный 7 2" xfId="7" xr:uid="{5771295E-3F4B-4F46-ADD1-5BA2349FACAC}"/>
    <cellStyle name="Обычный_Форматы по компаниям_last" xfId="9" xr:uid="{95DBF903-0840-48C1-AEFB-881F71AEE24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DFB-4331-B9B4-0AF42809E9E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DFB-4331-B9B4-0AF42809E9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A15AA4A-5119-4ED6-96E5-FD863D380D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4D008-6D5B-40B7-A3F4-28CC8AAF07D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4856F-73DF-49E1-92C2-FE5ADC6AF4F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FC34F-3C4F-4B3D-A60E-F6D6C7D081A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84DCC-E594-447F-8A8D-4C35435A1E0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F68A0-0396-4C69-AEF1-EE4B8E36CE7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73.2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378"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FF523-7260-4E4C-B937-A4BE6B052E2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0DF58-AD8B-4C95-B1C7-7D09534E8E1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B50DE-F994-4E45-BC3E-8A4D9FB5508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525EA-0E9C-4C70-872E-3BB08B044CA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44915</v>
      </c>
      <c r="D25" s="230">
        <v>45471</v>
      </c>
      <c r="E25" s="230"/>
      <c r="F25" s="230"/>
      <c r="G25" s="230">
        <v>44915</v>
      </c>
      <c r="H25" s="230">
        <v>45471</v>
      </c>
      <c r="I25" s="231" t="s">
        <v>75</v>
      </c>
      <c r="J25" s="231" t="s">
        <v>75</v>
      </c>
      <c r="K25" s="232" t="s">
        <v>75</v>
      </c>
      <c r="L25" s="233" t="s">
        <v>75</v>
      </c>
    </row>
    <row r="26" spans="1:15" ht="21" customHeight="1" x14ac:dyDescent="0.25">
      <c r="A26" s="226" t="s">
        <v>268</v>
      </c>
      <c r="B26" s="234" t="s">
        <v>269</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270</v>
      </c>
      <c r="B27" s="234" t="s">
        <v>271</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272</v>
      </c>
      <c r="B28" s="234" t="s">
        <v>273</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274</v>
      </c>
      <c r="B29" s="234" t="s">
        <v>275</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276</v>
      </c>
      <c r="B30" s="234" t="s">
        <v>277</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278</v>
      </c>
      <c r="B31" s="240" t="s">
        <v>279</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280</v>
      </c>
      <c r="B32" s="240" t="s">
        <v>281</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282</v>
      </c>
      <c r="B33" s="240" t="s">
        <v>283</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284</v>
      </c>
      <c r="B34" s="240" t="s">
        <v>285</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286</v>
      </c>
      <c r="B35" s="240" t="s">
        <v>287</v>
      </c>
      <c r="C35" s="235">
        <v>45471</v>
      </c>
      <c r="D35" s="236">
        <v>45471</v>
      </c>
      <c r="E35" s="236"/>
      <c r="F35" s="236"/>
      <c r="G35" s="236">
        <v>45471</v>
      </c>
      <c r="H35" s="236">
        <v>45471</v>
      </c>
      <c r="I35" s="237" t="s">
        <v>75</v>
      </c>
      <c r="J35" s="237" t="s">
        <v>75</v>
      </c>
      <c r="K35" s="99" t="s">
        <v>75</v>
      </c>
      <c r="L35" s="238" t="s">
        <v>75</v>
      </c>
      <c r="M35" s="219"/>
      <c r="N35" s="219"/>
      <c r="O35" s="219"/>
    </row>
    <row r="36" spans="1:15" ht="19.5" customHeight="1" x14ac:dyDescent="0.25">
      <c r="A36" s="226" t="s">
        <v>288</v>
      </c>
      <c r="B36" s="240" t="s">
        <v>289</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290</v>
      </c>
      <c r="B37" s="240" t="s">
        <v>291</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292</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293</v>
      </c>
      <c r="B39" s="240" t="s">
        <v>294</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295</v>
      </c>
      <c r="B40" s="240" t="s">
        <v>296</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297</v>
      </c>
      <c r="C41" s="229">
        <v>45440</v>
      </c>
      <c r="D41" s="242">
        <v>45593</v>
      </c>
      <c r="E41" s="242"/>
      <c r="F41" s="242"/>
      <c r="G41" s="242">
        <v>45440</v>
      </c>
      <c r="H41" s="242">
        <v>46719</v>
      </c>
      <c r="I41" s="243" t="s">
        <v>75</v>
      </c>
      <c r="J41" s="243" t="s">
        <v>75</v>
      </c>
      <c r="K41" s="232" t="s">
        <v>75</v>
      </c>
      <c r="L41" s="232" t="s">
        <v>75</v>
      </c>
    </row>
    <row r="42" spans="1:15" x14ac:dyDescent="0.25">
      <c r="A42" s="226" t="s">
        <v>298</v>
      </c>
      <c r="B42" s="240" t="s">
        <v>299</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300</v>
      </c>
      <c r="B43" s="240" t="s">
        <v>301</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302</v>
      </c>
      <c r="B44" s="240" t="s">
        <v>303</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304</v>
      </c>
      <c r="B45" s="240" t="s">
        <v>305</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306</v>
      </c>
      <c r="B46" s="240" t="s">
        <v>307</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308</v>
      </c>
      <c r="B47" s="240" t="s">
        <v>309</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310</v>
      </c>
      <c r="C48" s="229">
        <v>45624</v>
      </c>
      <c r="D48" s="242">
        <v>45657</v>
      </c>
      <c r="E48" s="242"/>
      <c r="F48" s="242"/>
      <c r="G48" s="242">
        <v>46477</v>
      </c>
      <c r="H48" s="242">
        <v>46749</v>
      </c>
      <c r="I48" s="243" t="s">
        <v>75</v>
      </c>
      <c r="J48" s="243" t="s">
        <v>75</v>
      </c>
      <c r="K48" s="232" t="s">
        <v>75</v>
      </c>
      <c r="L48" s="232" t="s">
        <v>75</v>
      </c>
    </row>
    <row r="49" spans="1:12" ht="21.75" customHeight="1" x14ac:dyDescent="0.25">
      <c r="A49" s="226" t="s">
        <v>311</v>
      </c>
      <c r="B49" s="240" t="s">
        <v>312</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313</v>
      </c>
      <c r="B50" s="240" t="s">
        <v>314</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315</v>
      </c>
      <c r="B51" s="240" t="s">
        <v>316</v>
      </c>
      <c r="C51" s="235">
        <v>45657</v>
      </c>
      <c r="D51" s="241">
        <v>45657</v>
      </c>
      <c r="E51" s="241"/>
      <c r="F51" s="241"/>
      <c r="G51" s="241">
        <v>46477</v>
      </c>
      <c r="H51" s="241">
        <v>46477</v>
      </c>
      <c r="I51" s="244" t="s">
        <v>75</v>
      </c>
      <c r="J51" s="244" t="s">
        <v>75</v>
      </c>
      <c r="K51" s="238" t="s">
        <v>75</v>
      </c>
      <c r="L51" s="238" t="s">
        <v>75</v>
      </c>
    </row>
    <row r="52" spans="1:12" ht="40.5" customHeight="1" x14ac:dyDescent="0.25">
      <c r="A52" s="226" t="s">
        <v>317</v>
      </c>
      <c r="B52" s="240" t="s">
        <v>318</v>
      </c>
      <c r="C52" s="235" t="s">
        <v>75</v>
      </c>
      <c r="D52" s="241" t="s">
        <v>75</v>
      </c>
      <c r="E52" s="241"/>
      <c r="F52" s="241"/>
      <c r="G52" s="241" t="s">
        <v>75</v>
      </c>
      <c r="H52" s="241" t="s">
        <v>75</v>
      </c>
      <c r="I52" s="244" t="s">
        <v>75</v>
      </c>
      <c r="J52" s="244" t="s">
        <v>75</v>
      </c>
      <c r="K52" s="238" t="s">
        <v>75</v>
      </c>
      <c r="L52" s="238" t="s">
        <v>75</v>
      </c>
    </row>
    <row r="53" spans="1:12" ht="21" customHeight="1" x14ac:dyDescent="0.25">
      <c r="A53" s="226" t="s">
        <v>319</v>
      </c>
      <c r="B53" s="245" t="s">
        <v>320</v>
      </c>
      <c r="C53" s="235">
        <v>45657</v>
      </c>
      <c r="D53" s="241">
        <v>45657</v>
      </c>
      <c r="E53" s="241"/>
      <c r="F53" s="241"/>
      <c r="G53" s="241">
        <v>46477</v>
      </c>
      <c r="H53" s="241">
        <v>46477</v>
      </c>
      <c r="I53" s="244" t="s">
        <v>75</v>
      </c>
      <c r="J53" s="244" t="s">
        <v>75</v>
      </c>
      <c r="K53" s="238" t="s">
        <v>75</v>
      </c>
      <c r="L53" s="238" t="s">
        <v>75</v>
      </c>
    </row>
    <row r="54" spans="1:12" ht="21" customHeight="1" x14ac:dyDescent="0.25">
      <c r="A54" s="226" t="s">
        <v>321</v>
      </c>
      <c r="B54" s="240" t="s">
        <v>322</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2C7FC-2296-40DC-8539-781444F30AC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16.728080000000002</v>
      </c>
      <c r="D24" s="260">
        <v>16.728080000000002</v>
      </c>
      <c r="E24" s="279">
        <v>0</v>
      </c>
      <c r="F24" s="279">
        <v>16.336550990000003</v>
      </c>
      <c r="G24" s="260">
        <v>2.8908899999999997E-3</v>
      </c>
      <c r="H24" s="260">
        <v>0</v>
      </c>
      <c r="I24" s="265" t="s">
        <v>75</v>
      </c>
      <c r="J24" s="260">
        <v>0</v>
      </c>
      <c r="K24" s="265" t="s">
        <v>75</v>
      </c>
      <c r="L24" s="260">
        <v>0</v>
      </c>
      <c r="M24" s="265" t="s">
        <v>75</v>
      </c>
      <c r="N24" s="260">
        <v>16.336550990000003</v>
      </c>
      <c r="O24" s="265">
        <v>1</v>
      </c>
      <c r="P24" s="260">
        <v>0</v>
      </c>
      <c r="Q24" s="265" t="s">
        <v>75</v>
      </c>
      <c r="R24" s="260">
        <v>0</v>
      </c>
      <c r="S24" s="265" t="s">
        <v>75</v>
      </c>
      <c r="T24" s="260">
        <v>0</v>
      </c>
      <c r="U24" s="265" t="s">
        <v>75</v>
      </c>
      <c r="V24" s="260">
        <v>0</v>
      </c>
      <c r="W24" s="265" t="s">
        <v>75</v>
      </c>
      <c r="X24" s="260">
        <v>0</v>
      </c>
      <c r="Y24" s="265" t="s">
        <v>75</v>
      </c>
      <c r="Z24" s="260">
        <v>0</v>
      </c>
      <c r="AA24" s="265" t="s">
        <v>75</v>
      </c>
      <c r="AB24" s="260">
        <v>0</v>
      </c>
      <c r="AC24" s="279">
        <v>16.336550990000003</v>
      </c>
      <c r="AD24" s="280"/>
      <c r="AE24" s="219"/>
      <c r="AF24" s="281"/>
      <c r="AG24" s="219"/>
    </row>
    <row r="25" spans="1:33" ht="23.25" customHeight="1" x14ac:dyDescent="0.25">
      <c r="A25" s="255" t="s">
        <v>338</v>
      </c>
      <c r="B25" s="256" t="s">
        <v>339</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340</v>
      </c>
      <c r="B26" s="256" t="s">
        <v>341</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342</v>
      </c>
      <c r="B27" s="256" t="s">
        <v>343</v>
      </c>
      <c r="C27" s="257" t="s">
        <v>75</v>
      </c>
      <c r="D27" s="257" t="s">
        <v>75</v>
      </c>
      <c r="E27" s="257" t="s">
        <v>75</v>
      </c>
      <c r="F27" s="257" t="s">
        <v>75</v>
      </c>
      <c r="G27" s="257">
        <v>2.8908899999999997E-3</v>
      </c>
      <c r="H27" s="257">
        <v>0</v>
      </c>
      <c r="I27" s="258" t="s">
        <v>75</v>
      </c>
      <c r="J27" s="257">
        <v>0</v>
      </c>
      <c r="K27" s="258" t="s">
        <v>75</v>
      </c>
      <c r="L27" s="257">
        <v>0</v>
      </c>
      <c r="M27" s="258" t="s">
        <v>75</v>
      </c>
      <c r="N27" s="257">
        <v>16.336550990000003</v>
      </c>
      <c r="O27" s="258">
        <v>1</v>
      </c>
      <c r="P27" s="257">
        <v>0</v>
      </c>
      <c r="Q27" s="258" t="s">
        <v>75</v>
      </c>
      <c r="R27" s="257">
        <v>0</v>
      </c>
      <c r="S27" s="258" t="s">
        <v>75</v>
      </c>
      <c r="T27" s="257">
        <v>0</v>
      </c>
      <c r="U27" s="258" t="s">
        <v>75</v>
      </c>
      <c r="V27" s="257">
        <v>0</v>
      </c>
      <c r="W27" s="258" t="s">
        <v>75</v>
      </c>
      <c r="X27" s="257">
        <v>0</v>
      </c>
      <c r="Y27" s="258" t="s">
        <v>75</v>
      </c>
      <c r="Z27" s="257">
        <v>0</v>
      </c>
      <c r="AA27" s="258" t="s">
        <v>75</v>
      </c>
      <c r="AB27" s="257">
        <v>0</v>
      </c>
      <c r="AC27" s="282">
        <v>16.336550990000003</v>
      </c>
      <c r="AD27" s="280"/>
      <c r="AE27" s="219"/>
      <c r="AF27" s="219"/>
      <c r="AG27" s="219"/>
    </row>
    <row r="28" spans="1:33" ht="24.75" customHeight="1" x14ac:dyDescent="0.25">
      <c r="A28" s="255" t="s">
        <v>344</v>
      </c>
      <c r="B28" s="256" t="s">
        <v>345</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346</v>
      </c>
      <c r="B29" s="259" t="s">
        <v>347</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348</v>
      </c>
      <c r="C30" s="260">
        <v>13.940059999999999</v>
      </c>
      <c r="D30" s="260">
        <v>13.940059999999999</v>
      </c>
      <c r="E30" s="260">
        <v>0</v>
      </c>
      <c r="F30" s="260">
        <v>13.59315599</v>
      </c>
      <c r="G30" s="260">
        <v>2.8908899999999997E-3</v>
      </c>
      <c r="H30" s="260">
        <v>0</v>
      </c>
      <c r="I30" s="265" t="s">
        <v>75</v>
      </c>
      <c r="J30" s="260">
        <v>0</v>
      </c>
      <c r="K30" s="265" t="s">
        <v>75</v>
      </c>
      <c r="L30" s="260">
        <v>0</v>
      </c>
      <c r="M30" s="265" t="s">
        <v>75</v>
      </c>
      <c r="N30" s="260">
        <v>13.59315599</v>
      </c>
      <c r="O30" s="265">
        <v>1</v>
      </c>
      <c r="P30" s="260">
        <v>0</v>
      </c>
      <c r="Q30" s="265" t="s">
        <v>75</v>
      </c>
      <c r="R30" s="260">
        <v>0</v>
      </c>
      <c r="S30" s="265" t="s">
        <v>75</v>
      </c>
      <c r="T30" s="260">
        <v>0</v>
      </c>
      <c r="U30" s="265" t="s">
        <v>75</v>
      </c>
      <c r="V30" s="260">
        <v>0</v>
      </c>
      <c r="W30" s="265" t="s">
        <v>75</v>
      </c>
      <c r="X30" s="260">
        <v>0</v>
      </c>
      <c r="Y30" s="265" t="s">
        <v>75</v>
      </c>
      <c r="Z30" s="260">
        <v>0</v>
      </c>
      <c r="AA30" s="265" t="s">
        <v>75</v>
      </c>
      <c r="AB30" s="260">
        <v>0</v>
      </c>
      <c r="AC30" s="279">
        <v>13.59315599</v>
      </c>
      <c r="AD30" s="280"/>
      <c r="AE30" s="219"/>
      <c r="AF30" s="219"/>
      <c r="AG30" s="219"/>
    </row>
    <row r="31" spans="1:33" x14ac:dyDescent="0.25">
      <c r="A31" s="253" t="s">
        <v>349</v>
      </c>
      <c r="B31" s="256" t="s">
        <v>350</v>
      </c>
      <c r="C31" s="257">
        <v>0.98935000000000006</v>
      </c>
      <c r="D31" s="257">
        <v>0.98935000000000006</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351</v>
      </c>
      <c r="B32" s="256" t="s">
        <v>352</v>
      </c>
      <c r="C32" s="257">
        <v>11.194190000000001</v>
      </c>
      <c r="D32" s="257">
        <v>11.194190000000001</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353</v>
      </c>
      <c r="B33" s="256" t="s">
        <v>354</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355</v>
      </c>
      <c r="B34" s="256" t="s">
        <v>356</v>
      </c>
      <c r="C34" s="257">
        <v>1.7565200000000001</v>
      </c>
      <c r="D34" s="257">
        <v>1.7565200000000001</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360</v>
      </c>
      <c r="B37" s="261" t="s">
        <v>361</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362</v>
      </c>
      <c r="B38" s="261" t="s">
        <v>363</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364</v>
      </c>
      <c r="B39" s="256" t="s">
        <v>365</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366</v>
      </c>
      <c r="B40" s="256" t="s">
        <v>367</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368</v>
      </c>
      <c r="B41" s="256" t="s">
        <v>369</v>
      </c>
      <c r="C41" s="257">
        <v>2.1920000000000002</v>
      </c>
      <c r="D41" s="257">
        <v>2.1920000000000002</v>
      </c>
      <c r="E41" s="257" t="s">
        <v>75</v>
      </c>
      <c r="F41" s="257" t="s">
        <v>75</v>
      </c>
      <c r="G41" s="257">
        <v>0</v>
      </c>
      <c r="H41" s="257">
        <v>0</v>
      </c>
      <c r="I41" s="258" t="s">
        <v>75</v>
      </c>
      <c r="J41" s="257">
        <v>0</v>
      </c>
      <c r="K41" s="258" t="s">
        <v>75</v>
      </c>
      <c r="L41" s="257">
        <v>0</v>
      </c>
      <c r="M41" s="258" t="s">
        <v>75</v>
      </c>
      <c r="N41" s="257">
        <v>2.1920000000000002</v>
      </c>
      <c r="O41" s="258">
        <v>1</v>
      </c>
      <c r="P41" s="257">
        <v>0</v>
      </c>
      <c r="Q41" s="258" t="s">
        <v>75</v>
      </c>
      <c r="R41" s="257">
        <v>0</v>
      </c>
      <c r="S41" s="258" t="s">
        <v>75</v>
      </c>
      <c r="T41" s="257">
        <v>0</v>
      </c>
      <c r="U41" s="258" t="s">
        <v>75</v>
      </c>
      <c r="V41" s="257">
        <v>0</v>
      </c>
      <c r="W41" s="258" t="s">
        <v>75</v>
      </c>
      <c r="X41" s="257">
        <v>0</v>
      </c>
      <c r="Y41" s="258" t="s">
        <v>75</v>
      </c>
      <c r="Z41" s="257">
        <v>0</v>
      </c>
      <c r="AA41" s="258" t="s">
        <v>75</v>
      </c>
      <c r="AB41" s="257">
        <v>0</v>
      </c>
      <c r="AC41" s="282">
        <v>2.1920000000000002</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374</v>
      </c>
      <c r="B44" s="264" t="s">
        <v>375</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376</v>
      </c>
      <c r="B45" s="264" t="s">
        <v>377</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381</v>
      </c>
      <c r="B48" s="256" t="s">
        <v>361</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382</v>
      </c>
      <c r="B49" s="256" t="s">
        <v>363</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383</v>
      </c>
      <c r="B50" s="256" t="s">
        <v>365</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384</v>
      </c>
      <c r="B51" s="256" t="s">
        <v>367</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385</v>
      </c>
      <c r="B52" s="256" t="s">
        <v>369</v>
      </c>
      <c r="C52" s="257">
        <v>2.1920000000000002</v>
      </c>
      <c r="D52" s="257">
        <v>2.1920000000000002</v>
      </c>
      <c r="E52" s="257" t="s">
        <v>75</v>
      </c>
      <c r="F52" s="257" t="s">
        <v>75</v>
      </c>
      <c r="G52" s="257">
        <v>0</v>
      </c>
      <c r="H52" s="257">
        <v>0</v>
      </c>
      <c r="I52" s="258" t="s">
        <v>75</v>
      </c>
      <c r="J52" s="257">
        <v>0</v>
      </c>
      <c r="K52" s="258" t="s">
        <v>75</v>
      </c>
      <c r="L52" s="257">
        <v>0</v>
      </c>
      <c r="M52" s="258" t="s">
        <v>75</v>
      </c>
      <c r="N52" s="257">
        <v>2.1920000000000002</v>
      </c>
      <c r="O52" s="258">
        <v>1</v>
      </c>
      <c r="P52" s="257">
        <v>0</v>
      </c>
      <c r="Q52" s="258" t="s">
        <v>75</v>
      </c>
      <c r="R52" s="257">
        <v>0</v>
      </c>
      <c r="S52" s="258" t="s">
        <v>75</v>
      </c>
      <c r="T52" s="257">
        <v>0</v>
      </c>
      <c r="U52" s="258" t="s">
        <v>75</v>
      </c>
      <c r="V52" s="257">
        <v>0</v>
      </c>
      <c r="W52" s="258" t="s">
        <v>75</v>
      </c>
      <c r="X52" s="257">
        <v>0</v>
      </c>
      <c r="Y52" s="258" t="s">
        <v>75</v>
      </c>
      <c r="Z52" s="257">
        <v>0</v>
      </c>
      <c r="AA52" s="258" t="s">
        <v>75</v>
      </c>
      <c r="AB52" s="257">
        <v>0</v>
      </c>
      <c r="AC52" s="282">
        <v>2.1920000000000002</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388</v>
      </c>
      <c r="B55" s="264" t="s">
        <v>375</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389</v>
      </c>
      <c r="B56" s="264" t="s">
        <v>377</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13.940059999999999</v>
      </c>
      <c r="D58" s="257">
        <v>13.940059999999999</v>
      </c>
      <c r="E58" s="257" t="s">
        <v>75</v>
      </c>
      <c r="F58" s="257" t="s">
        <v>75</v>
      </c>
      <c r="G58" s="257">
        <v>0</v>
      </c>
      <c r="H58" s="257">
        <v>0</v>
      </c>
      <c r="I58" s="258" t="s">
        <v>75</v>
      </c>
      <c r="J58" s="257">
        <v>0</v>
      </c>
      <c r="K58" s="258" t="s">
        <v>75</v>
      </c>
      <c r="L58" s="257">
        <v>0</v>
      </c>
      <c r="M58" s="258" t="s">
        <v>75</v>
      </c>
      <c r="N58" s="257">
        <v>13.940059999999999</v>
      </c>
      <c r="O58" s="258">
        <v>1</v>
      </c>
      <c r="P58" s="257">
        <v>0</v>
      </c>
      <c r="Q58" s="258" t="s">
        <v>75</v>
      </c>
      <c r="R58" s="257">
        <v>0</v>
      </c>
      <c r="S58" s="258" t="s">
        <v>75</v>
      </c>
      <c r="T58" s="257">
        <v>0</v>
      </c>
      <c r="U58" s="258" t="s">
        <v>75</v>
      </c>
      <c r="V58" s="257">
        <v>0</v>
      </c>
      <c r="W58" s="258" t="s">
        <v>75</v>
      </c>
      <c r="X58" s="257">
        <v>0</v>
      </c>
      <c r="Y58" s="258" t="s">
        <v>75</v>
      </c>
      <c r="Z58" s="257">
        <v>0</v>
      </c>
      <c r="AA58" s="258" t="s">
        <v>75</v>
      </c>
      <c r="AB58" s="257">
        <v>0</v>
      </c>
      <c r="AC58" s="282">
        <v>13.940059999999999</v>
      </c>
      <c r="AD58" s="280"/>
      <c r="AE58" s="219"/>
      <c r="AF58" s="219"/>
      <c r="AG58" s="219"/>
    </row>
    <row r="59" spans="1:33" x14ac:dyDescent="0.25">
      <c r="A59" s="255" t="s">
        <v>393</v>
      </c>
      <c r="B59" s="256" t="s">
        <v>394</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395</v>
      </c>
      <c r="B60" s="261" t="s">
        <v>396</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397</v>
      </c>
      <c r="B61" s="261" t="s">
        <v>398</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399</v>
      </c>
      <c r="B62" s="261" t="s">
        <v>400</v>
      </c>
      <c r="C62" s="263">
        <v>2.1920000000000002</v>
      </c>
      <c r="D62" s="263">
        <v>2.1920000000000002</v>
      </c>
      <c r="E62" s="257" t="s">
        <v>75</v>
      </c>
      <c r="F62" s="257" t="s">
        <v>75</v>
      </c>
      <c r="G62" s="257">
        <v>0</v>
      </c>
      <c r="H62" s="257">
        <v>0</v>
      </c>
      <c r="I62" s="258" t="s">
        <v>75</v>
      </c>
      <c r="J62" s="257">
        <v>0</v>
      </c>
      <c r="K62" s="258" t="s">
        <v>75</v>
      </c>
      <c r="L62" s="257">
        <v>0</v>
      </c>
      <c r="M62" s="258" t="s">
        <v>75</v>
      </c>
      <c r="N62" s="257">
        <v>2.1920000000000002</v>
      </c>
      <c r="O62" s="258">
        <v>1</v>
      </c>
      <c r="P62" s="257">
        <v>0</v>
      </c>
      <c r="Q62" s="258" t="s">
        <v>75</v>
      </c>
      <c r="R62" s="257">
        <v>0</v>
      </c>
      <c r="S62" s="258" t="s">
        <v>75</v>
      </c>
      <c r="T62" s="257">
        <v>0</v>
      </c>
      <c r="U62" s="258" t="s">
        <v>75</v>
      </c>
      <c r="V62" s="257">
        <v>0</v>
      </c>
      <c r="W62" s="258" t="s">
        <v>75</v>
      </c>
      <c r="X62" s="257">
        <v>0</v>
      </c>
      <c r="Y62" s="258" t="s">
        <v>75</v>
      </c>
      <c r="Z62" s="257">
        <v>0</v>
      </c>
      <c r="AA62" s="258" t="s">
        <v>75</v>
      </c>
      <c r="AB62" s="257">
        <v>0</v>
      </c>
      <c r="AC62" s="282">
        <v>2.1920000000000002</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404</v>
      </c>
      <c r="B65" s="264" t="s">
        <v>375</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405</v>
      </c>
      <c r="B66" s="264" t="s">
        <v>377</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406</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409</v>
      </c>
      <c r="B70" s="267" t="s">
        <v>361</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410</v>
      </c>
      <c r="B71" s="267" t="s">
        <v>363</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411</v>
      </c>
      <c r="B72" s="267" t="s">
        <v>412</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415</v>
      </c>
      <c r="B75" s="264" t="s">
        <v>375</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416</v>
      </c>
      <c r="B76" s="264" t="s">
        <v>377</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441EE-4348-4CCD-A3E5-35D456B92FF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94.5" x14ac:dyDescent="0.2">
      <c r="A26" s="290">
        <v>1</v>
      </c>
      <c r="B26" s="290" t="s">
        <v>67</v>
      </c>
      <c r="C26" s="290" t="s">
        <v>466</v>
      </c>
      <c r="D26" s="291">
        <v>46477</v>
      </c>
      <c r="E26" s="292" t="s">
        <v>75</v>
      </c>
      <c r="F26" s="292" t="s">
        <v>75</v>
      </c>
      <c r="G26" s="292">
        <v>0</v>
      </c>
      <c r="H26" s="292" t="s">
        <v>75</v>
      </c>
      <c r="I26" s="292">
        <v>0</v>
      </c>
      <c r="J26" s="292">
        <v>0</v>
      </c>
      <c r="K26" s="292">
        <v>2.1920000000000002</v>
      </c>
      <c r="L26" s="292" t="s">
        <v>75</v>
      </c>
      <c r="M26" s="290" t="s">
        <v>467</v>
      </c>
      <c r="N26" s="290" t="s">
        <v>468</v>
      </c>
      <c r="O26" s="290" t="s">
        <v>469</v>
      </c>
      <c r="P26" s="292" t="s">
        <v>75</v>
      </c>
      <c r="Q26" s="290" t="s">
        <v>75</v>
      </c>
      <c r="R26" s="292" t="s">
        <v>75</v>
      </c>
      <c r="S26" s="290" t="s">
        <v>470</v>
      </c>
      <c r="T26" s="290" t="s">
        <v>470</v>
      </c>
      <c r="U26" s="293" t="s">
        <v>75</v>
      </c>
      <c r="V26" s="293" t="s">
        <v>75</v>
      </c>
      <c r="W26" s="290" t="s">
        <v>75</v>
      </c>
      <c r="X26" s="292" t="s">
        <v>75</v>
      </c>
      <c r="Y26" s="290" t="s">
        <v>75</v>
      </c>
      <c r="Z26" s="293" t="s">
        <v>75</v>
      </c>
      <c r="AA26" s="292" t="s">
        <v>75</v>
      </c>
      <c r="AB26" s="292" t="s">
        <v>75</v>
      </c>
      <c r="AC26" s="290" t="s">
        <v>471</v>
      </c>
      <c r="AD26" s="292">
        <v>19.390999999999998</v>
      </c>
      <c r="AE26" s="292" t="s">
        <v>75</v>
      </c>
      <c r="AF26" s="290" t="s">
        <v>75</v>
      </c>
      <c r="AG26" s="290" t="s">
        <v>75</v>
      </c>
      <c r="AH26" s="294" t="s">
        <v>75</v>
      </c>
      <c r="AI26" s="294" t="s">
        <v>75</v>
      </c>
      <c r="AJ26" s="294" t="s">
        <v>75</v>
      </c>
      <c r="AK26" s="294" t="s">
        <v>75</v>
      </c>
      <c r="AL26" s="290" t="s">
        <v>75</v>
      </c>
      <c r="AM26" s="290" t="s">
        <v>75</v>
      </c>
      <c r="AN26" s="294" t="s">
        <v>75</v>
      </c>
      <c r="AO26" s="290" t="s">
        <v>75</v>
      </c>
      <c r="AP26" s="294">
        <v>45035</v>
      </c>
      <c r="AQ26" s="294">
        <v>45035</v>
      </c>
      <c r="AR26" s="294">
        <v>45035</v>
      </c>
      <c r="AS26" s="294">
        <v>45035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8309B-2522-40F6-9080-49CE277785B9}">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521</v>
      </c>
    </row>
    <row r="23" spans="1:2" ht="16.5" thickBot="1" x14ac:dyDescent="0.3">
      <c r="A23" s="305" t="s">
        <v>476</v>
      </c>
      <c r="B23" s="322" t="s">
        <v>75</v>
      </c>
    </row>
    <row r="24" spans="1:2" ht="16.5" thickBot="1" x14ac:dyDescent="0.3">
      <c r="A24" s="305" t="s">
        <v>477</v>
      </c>
      <c r="B24" s="322" t="s">
        <v>522</v>
      </c>
    </row>
    <row r="25" spans="1:2" ht="16.5" thickBot="1" x14ac:dyDescent="0.3">
      <c r="A25" s="307" t="s">
        <v>478</v>
      </c>
      <c r="B25" s="308">
        <v>2027</v>
      </c>
    </row>
    <row r="26" spans="1:2" ht="16.5" thickBot="1" x14ac:dyDescent="0.3">
      <c r="A26" s="309" t="s">
        <v>479</v>
      </c>
      <c r="B26" s="310" t="s">
        <v>147</v>
      </c>
    </row>
    <row r="27" spans="1:2" ht="29.25" thickBot="1" x14ac:dyDescent="0.3">
      <c r="A27" s="309" t="s">
        <v>524</v>
      </c>
      <c r="B27" s="306">
        <v>16.728080000000002</v>
      </c>
    </row>
    <row r="28" spans="1:2" ht="16.5" thickBot="1" x14ac:dyDescent="0.3">
      <c r="A28" s="311" t="s">
        <v>480</v>
      </c>
      <c r="B28" s="312" t="s">
        <v>523</v>
      </c>
    </row>
    <row r="29" spans="1:2" ht="29.25" thickBot="1" x14ac:dyDescent="0.3">
      <c r="A29" s="307" t="s">
        <v>481</v>
      </c>
      <c r="B29" s="306">
        <v>0.53809438000000009</v>
      </c>
    </row>
    <row r="30" spans="1:2" ht="29.25" thickBot="1" x14ac:dyDescent="0.3">
      <c r="A30" s="307" t="s">
        <v>482</v>
      </c>
      <c r="B30" s="306">
        <v>0.53809438000000009</v>
      </c>
    </row>
    <row r="31" spans="1:2" ht="16.5" thickBot="1" x14ac:dyDescent="0.3">
      <c r="A31" s="311" t="s">
        <v>483</v>
      </c>
      <c r="B31" s="312"/>
    </row>
    <row r="32" spans="1:2" ht="29.25" thickBot="1" x14ac:dyDescent="0.3">
      <c r="A32" s="307" t="s">
        <v>484</v>
      </c>
      <c r="B32" s="306" t="s">
        <v>528</v>
      </c>
    </row>
    <row r="33" spans="1:2" ht="16.5" thickBot="1" x14ac:dyDescent="0.3">
      <c r="A33" s="311" t="s">
        <v>525</v>
      </c>
      <c r="B33" s="312">
        <v>0.51870000000000005</v>
      </c>
    </row>
    <row r="34" spans="1:2" ht="16.5" thickBot="1" x14ac:dyDescent="0.3">
      <c r="A34" s="311" t="s">
        <v>486</v>
      </c>
      <c r="B34" s="313">
        <v>3.1007742669810281E-2</v>
      </c>
    </row>
    <row r="35" spans="1:2" ht="16.5" thickBot="1" x14ac:dyDescent="0.3">
      <c r="A35" s="311" t="s">
        <v>487</v>
      </c>
      <c r="B35" s="312">
        <v>0.26774999999999999</v>
      </c>
    </row>
    <row r="36" spans="1:2" ht="16.5" thickBot="1" x14ac:dyDescent="0.3">
      <c r="A36" s="311" t="s">
        <v>488</v>
      </c>
      <c r="B36" s="312">
        <v>0.22312499999999999</v>
      </c>
    </row>
    <row r="37" spans="1:2" ht="29.25" thickBot="1" x14ac:dyDescent="0.3">
      <c r="A37" s="307" t="s">
        <v>489</v>
      </c>
      <c r="B37" s="306" t="s">
        <v>75</v>
      </c>
    </row>
    <row r="38" spans="1:2" ht="16.5" thickBot="1" x14ac:dyDescent="0.3">
      <c r="A38" s="311" t="s">
        <v>485</v>
      </c>
      <c r="B38" s="312" t="s">
        <v>75</v>
      </c>
    </row>
    <row r="39" spans="1:2" ht="16.5" thickBot="1" x14ac:dyDescent="0.3">
      <c r="A39" s="311" t="s">
        <v>486</v>
      </c>
      <c r="B39" s="313" t="s">
        <v>75</v>
      </c>
    </row>
    <row r="40" spans="1:2" ht="16.5" thickBot="1" x14ac:dyDescent="0.3">
      <c r="A40" s="311" t="s">
        <v>487</v>
      </c>
      <c r="B40" s="312" t="s">
        <v>75</v>
      </c>
    </row>
    <row r="41" spans="1:2" ht="16.5" thickBot="1" x14ac:dyDescent="0.3">
      <c r="A41" s="311" t="s">
        <v>488</v>
      </c>
      <c r="B41" s="312" t="s">
        <v>75</v>
      </c>
    </row>
    <row r="42" spans="1:2" ht="29.25" thickBot="1" x14ac:dyDescent="0.3">
      <c r="A42" s="307" t="s">
        <v>490</v>
      </c>
      <c r="B42" s="306" t="s">
        <v>529</v>
      </c>
    </row>
    <row r="43" spans="1:2" ht="16.5" thickBot="1" x14ac:dyDescent="0.3">
      <c r="A43" s="311" t="s">
        <v>526</v>
      </c>
      <c r="B43" s="312">
        <v>3.3799999999999998E-6</v>
      </c>
    </row>
    <row r="44" spans="1:2" ht="16.5" thickBot="1" x14ac:dyDescent="0.3">
      <c r="A44" s="311" t="s">
        <v>486</v>
      </c>
      <c r="B44" s="314">
        <v>2.0205546601881383E-7</v>
      </c>
    </row>
    <row r="45" spans="1:2" ht="16.5" thickBot="1" x14ac:dyDescent="0.3">
      <c r="A45" s="311" t="s">
        <v>487</v>
      </c>
      <c r="B45" s="312">
        <v>3.3799999999999998E-6</v>
      </c>
    </row>
    <row r="46" spans="1:2" ht="16.5" thickBot="1" x14ac:dyDescent="0.3">
      <c r="A46" s="311" t="s">
        <v>488</v>
      </c>
      <c r="B46" s="312">
        <v>3.3799999999999998E-6</v>
      </c>
    </row>
    <row r="47" spans="1:2" ht="29.25" thickBot="1" x14ac:dyDescent="0.3">
      <c r="A47" s="307" t="s">
        <v>490</v>
      </c>
      <c r="B47" s="306" t="s">
        <v>530</v>
      </c>
    </row>
    <row r="48" spans="1:2" ht="16.5" thickBot="1" x14ac:dyDescent="0.3">
      <c r="A48" s="311" t="s">
        <v>527</v>
      </c>
      <c r="B48" s="312">
        <v>1.9390999999999999E-2</v>
      </c>
    </row>
    <row r="49" spans="1:2" ht="16.5" thickBot="1" x14ac:dyDescent="0.3">
      <c r="A49" s="311" t="s">
        <v>486</v>
      </c>
      <c r="B49" s="314">
        <v>1.1591886217665146E-3</v>
      </c>
    </row>
    <row r="50" spans="1:2" ht="16.5" thickBot="1" x14ac:dyDescent="0.3">
      <c r="A50" s="311" t="s">
        <v>487</v>
      </c>
      <c r="B50" s="312">
        <v>1.9390999999999999E-2</v>
      </c>
    </row>
    <row r="51" spans="1:2" ht="16.5" thickBot="1" x14ac:dyDescent="0.3">
      <c r="A51" s="311" t="s">
        <v>488</v>
      </c>
      <c r="B51" s="312">
        <v>1.9390999999999999E-2</v>
      </c>
    </row>
    <row r="52" spans="1:2" ht="29.25" thickBot="1" x14ac:dyDescent="0.3">
      <c r="A52" s="315" t="s">
        <v>491</v>
      </c>
      <c r="B52" s="316">
        <v>3.2167133347042819E-2</v>
      </c>
    </row>
    <row r="53" spans="1:2" ht="16.5" thickBot="1" x14ac:dyDescent="0.3">
      <c r="A53" s="317" t="s">
        <v>483</v>
      </c>
      <c r="B53" s="318"/>
    </row>
    <row r="54" spans="1:2" ht="16.5" thickBot="1" x14ac:dyDescent="0.3">
      <c r="A54" s="317" t="s">
        <v>492</v>
      </c>
      <c r="B54" s="319" t="s">
        <v>75</v>
      </c>
    </row>
    <row r="55" spans="1:2" ht="16.5" thickBot="1" x14ac:dyDescent="0.3">
      <c r="A55" s="317" t="s">
        <v>493</v>
      </c>
      <c r="B55" s="319" t="s">
        <v>75</v>
      </c>
    </row>
    <row r="56" spans="1:2" ht="16.5" thickBot="1" x14ac:dyDescent="0.3">
      <c r="A56" s="317" t="s">
        <v>494</v>
      </c>
      <c r="B56" s="319" t="s">
        <v>75</v>
      </c>
    </row>
    <row r="57" spans="1:2" ht="16.5" thickBot="1" x14ac:dyDescent="0.3">
      <c r="A57" s="307" t="s">
        <v>495</v>
      </c>
      <c r="B57" s="320">
        <v>2.3405496028235155E-2</v>
      </c>
    </row>
    <row r="58" spans="1:2" ht="16.5" thickBot="1" x14ac:dyDescent="0.3">
      <c r="A58" s="307" t="s">
        <v>496</v>
      </c>
      <c r="B58" s="321">
        <v>0.39152901000000001</v>
      </c>
    </row>
    <row r="59" spans="1:2" ht="16.5" thickBot="1" x14ac:dyDescent="0.3">
      <c r="A59" s="307" t="s">
        <v>497</v>
      </c>
      <c r="B59" s="320">
        <v>2.488540293226859E-2</v>
      </c>
    </row>
    <row r="60" spans="1:2" ht="16.5" thickBot="1" x14ac:dyDescent="0.3">
      <c r="A60" s="309" t="s">
        <v>498</v>
      </c>
      <c r="B60" s="310">
        <v>0.34690401000000004</v>
      </c>
    </row>
    <row r="61" spans="1:2" x14ac:dyDescent="0.25">
      <c r="A61" s="315" t="s">
        <v>499</v>
      </c>
      <c r="B61" s="484" t="s">
        <v>75</v>
      </c>
    </row>
    <row r="62" spans="1:2" x14ac:dyDescent="0.25">
      <c r="A62" s="323" t="s">
        <v>500</v>
      </c>
      <c r="B62" s="485"/>
    </row>
    <row r="63" spans="1:2" x14ac:dyDescent="0.25">
      <c r="A63" s="323" t="s">
        <v>501</v>
      </c>
      <c r="B63" s="485"/>
    </row>
    <row r="64" spans="1:2" x14ac:dyDescent="0.25">
      <c r="A64" s="323" t="s">
        <v>502</v>
      </c>
      <c r="B64" s="485"/>
    </row>
    <row r="65" spans="1:2" x14ac:dyDescent="0.25">
      <c r="A65" s="323" t="s">
        <v>503</v>
      </c>
      <c r="B65" s="485"/>
    </row>
    <row r="66" spans="1:2" ht="16.5" thickBot="1" x14ac:dyDescent="0.3">
      <c r="A66" s="324" t="s">
        <v>504</v>
      </c>
      <c r="B66" s="486"/>
    </row>
    <row r="67" spans="1:2" ht="30.75" thickBot="1" x14ac:dyDescent="0.3">
      <c r="A67" s="317" t="s">
        <v>505</v>
      </c>
      <c r="B67" s="312" t="s">
        <v>75</v>
      </c>
    </row>
    <row r="68" spans="1:2" ht="29.25" thickBot="1" x14ac:dyDescent="0.3">
      <c r="A68" s="307" t="s">
        <v>506</v>
      </c>
      <c r="B68" s="306" t="s">
        <v>75</v>
      </c>
    </row>
    <row r="69" spans="1:2" ht="16.5" thickBot="1" x14ac:dyDescent="0.3">
      <c r="A69" s="317" t="s">
        <v>483</v>
      </c>
      <c r="B69" s="325"/>
    </row>
    <row r="70" spans="1:2" ht="16.5" thickBot="1" x14ac:dyDescent="0.3">
      <c r="A70" s="317" t="s">
        <v>507</v>
      </c>
      <c r="B70" s="312" t="s">
        <v>75</v>
      </c>
    </row>
    <row r="71" spans="1:2" ht="16.5" thickBot="1" x14ac:dyDescent="0.3">
      <c r="A71" s="317" t="s">
        <v>508</v>
      </c>
      <c r="B71" s="312" t="s">
        <v>75</v>
      </c>
    </row>
    <row r="72" spans="1:2" ht="16.5" thickBot="1" x14ac:dyDescent="0.3">
      <c r="A72" s="315" t="s">
        <v>509</v>
      </c>
      <c r="B72" s="306" t="s">
        <v>75</v>
      </c>
    </row>
    <row r="73" spans="1:2" ht="16.5" thickBot="1" x14ac:dyDescent="0.3">
      <c r="A73" s="307" t="s">
        <v>510</v>
      </c>
      <c r="B73" s="306"/>
    </row>
    <row r="74" spans="1:2" ht="16.5" thickBot="1" x14ac:dyDescent="0.3">
      <c r="A74" s="323" t="s">
        <v>511</v>
      </c>
      <c r="B74" s="326" t="s">
        <v>75</v>
      </c>
    </row>
    <row r="75" spans="1:2" ht="16.5" thickBot="1" x14ac:dyDescent="0.3">
      <c r="A75" s="323" t="s">
        <v>512</v>
      </c>
      <c r="B75" s="312" t="s">
        <v>75</v>
      </c>
    </row>
    <row r="76" spans="1:2" ht="16.5" thickBot="1" x14ac:dyDescent="0.3">
      <c r="A76" s="323" t="s">
        <v>513</v>
      </c>
      <c r="B76" s="312" t="s">
        <v>75</v>
      </c>
    </row>
    <row r="77" spans="1:2" ht="29.25" thickBot="1" x14ac:dyDescent="0.3">
      <c r="A77" s="315" t="s">
        <v>514</v>
      </c>
      <c r="B77" s="306" t="s">
        <v>75</v>
      </c>
    </row>
    <row r="78" spans="1:2" ht="28.5" x14ac:dyDescent="0.25">
      <c r="A78" s="315" t="s">
        <v>515</v>
      </c>
      <c r="B78" s="484" t="s">
        <v>75</v>
      </c>
    </row>
    <row r="79" spans="1:2" x14ac:dyDescent="0.25">
      <c r="A79" s="323" t="s">
        <v>516</v>
      </c>
      <c r="B79" s="485"/>
    </row>
    <row r="80" spans="1:2" x14ac:dyDescent="0.25">
      <c r="A80" s="323" t="s">
        <v>517</v>
      </c>
      <c r="B80" s="485"/>
    </row>
    <row r="81" spans="1:2" x14ac:dyDescent="0.25">
      <c r="A81" s="323" t="s">
        <v>518</v>
      </c>
      <c r="B81" s="485"/>
    </row>
    <row r="82" spans="1:2" x14ac:dyDescent="0.25">
      <c r="A82" s="323" t="s">
        <v>519</v>
      </c>
      <c r="B82" s="485"/>
    </row>
    <row r="83" spans="1:2" ht="16.5" thickBot="1" x14ac:dyDescent="0.3">
      <c r="A83" s="327" t="s">
        <v>520</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2026-04-26T15:10:47Z</dcterms:created>
  <dcterms:modified xsi:type="dcterms:W3CDTF">2026-04-27T09:22:17Z</dcterms:modified>
</cp:coreProperties>
</file>