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2C80AB1-32AE-43AC-B11D-17C3FC8D57FA}" xr6:coauthVersionLast="36" xr6:coauthVersionMax="36" xr10:uidLastSave="{00000000-0000-0000-0000-000000000000}"/>
  <bookViews>
    <workbookView xWindow="0" yWindow="0" windowWidth="14970" windowHeight="7500" xr2:uid="{D17E1A42-ADB6-45C5-8A4A-3BFBA0BA0E9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<sst xmlns="http://schemas.openxmlformats.org/spreadsheetml/2006/main" count="1879" uniqueCount="526">
  <si>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</si>
  <si>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</si>
  <si>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</si>
  <si>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</si>
  <si>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</si>
  <si>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</si>
  <si>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</si>
  <si>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</si>
  <si>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</si>
  <si>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</si>
  <si>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</si>
  <si>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</si>
  <si>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</si>
  <si>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</si>
  <si>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</si>
  <si>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</si>
  <si>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</si>
  <si>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</si>
  <si>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</si>
  <si>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</si>
  <si>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</si>
  <si>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</si>
  <si>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</si>
  <si>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</si>
  <si>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</si>
  <si>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</si>
  <si>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</si>
  <si>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</si>
  <si>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</si>
  <si>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</si>
  <si>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</si>
  <si>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</si>
  <si>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</si>
  <si>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</si>
  <si>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</si>
  <si>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</si>
  <si>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</si>
  <si>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</si>
  <si>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</si>
  <si>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</si>
  <si>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</si>
  <si>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</si>
  <si>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</si>
  <si>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</si>
  <si>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</si>
  <si>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</si>
  <si>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</si>
  <si>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</si>
  <si>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</si>
  <si>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</si>
  <si>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</si>
  <si>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</si>
  <si>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</si>
  <si>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</si>
  <si>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</si>
  <si>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</si>
  <si>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</si>
  <si>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</si>
  <si>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</si>
  <si>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</si>
  <si>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</si>
  <si>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</si>
  <si>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</si>
  <si>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J_21-1-20-0-01-04-2-0037</t>
  </si>
  <si>
    <t>ЛодП, РК оборудования РП-1 (инв. № 120000241) в г. Лодейное Поле ЛО (21-1-20-0-01-04-2-0037)</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</si>
  <si>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</si>
  <si>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</si>
  <si>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</si>
  <si>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</si>
  <si>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</si>
  <si>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</si>
  <si>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Местный</t>
  </si>
  <si>
    <t>-</t>
  </si>
  <si>
    <t xml:space="preserve">(Фтз), млн руб. с НДС: 35,56 
</t>
  </si>
  <si>
    <t>нд</t>
  </si>
  <si>
    <t>35,56 млн руб. с НДС</t>
  </si>
  <si>
    <t>29,63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</si>
  <si>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</si>
  <si>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</si>
  <si>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</si>
  <si>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</si>
  <si>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</si>
  <si>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</si>
  <si>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</si>
  <si>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</si>
  <si>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</si>
  <si>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</si>
  <si>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</si>
  <si>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</si>
  <si>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</si>
  <si>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</si>
  <si>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</si>
  <si>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</si>
  <si>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</si>
  <si>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</si>
  <si>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</si>
  <si>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</si>
  <si>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</si>
  <si>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</si>
  <si>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</si>
  <si>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</si>
  <si>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</si>
  <si>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</si>
  <si>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</si>
  <si>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</si>
  <si>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</si>
  <si>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</si>
  <si>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</si>
  <si>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</si>
  <si>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</si>
  <si>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</si>
  <si>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</si>
  <si>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</si>
  <si>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</si>
  <si>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</si>
  <si>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</si>
  <si>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t>
  </si>
  <si>
    <t>Распределительная подстанция</t>
  </si>
  <si>
    <t>РП</t>
  </si>
  <si>
    <t>не проводились</t>
  </si>
  <si>
    <t>Акт№13-ТО-20 от 31.07.20, 
Организация, проводившая ТО: Лодейнопольский ОЭнН</t>
  </si>
  <si>
    <t>годен до 31.07.25</t>
  </si>
  <si>
    <t>Протокол осмотра №1 от 25.09.2018 "АО" "ЛОЭСК"</t>
  </si>
  <si>
    <t>электроустановка соответствует требованиям НД по п. 1, 3-6, 8-10 для
обеспечения безопасности и нормальной работы;
- электроустановка не соответствует требованиям НД по п. 2, 7, 11 и
требуется замена оборудования для обеспечения безопасности и нормальной
работы.</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</si>
  <si>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</si>
  <si>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</si>
  <si>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</si>
  <si>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</si>
  <si>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</si>
  <si>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</si>
  <si>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</si>
  <si>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</si>
  <si>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</si>
  <si>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</si>
  <si>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</si>
  <si>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</si>
  <si>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</si>
  <si>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</si>
  <si>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</si>
  <si>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</si>
  <si>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</si>
  <si>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</si>
  <si>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</si>
  <si>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</si>
  <si>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</si>
  <si>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</si>
  <si>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</si>
  <si>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</si>
  <si>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более 35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24.03.2023г.</t>
  </si>
  <si>
    <t>Реконструкция распределительной подстанции</t>
  </si>
  <si>
    <t>Выполнение демонтажных работ (демонтаж существующих ячеек КСО с оборудованием – 16 шт.), Замена ячеек КСО-272 и КСО-366 на ячейки КСО-285 (15 шт.) в комплекте с вакуумными выключателями BB/ТЕL – 10 комп., замена существующей секционной ячейки КСО 272 на ячейку КСО-285 в комплекте с разъединителем РВЗ – 1 комп.; замена существующего оборудования собственных нужд с установкой ЩСН и ЩИПБ на каждую секцию отдельно – 2 комп.;  замена существующих ТСН и ТН (тип и мощность трансформаторов определить проектом) – 4 комп.; замена существующей РЗА на микропроцессорную (тип и серию РЗА определить проектом)- 13 комп.;  смонтировать дуговую защиту секции шин РУ-10 кВ (тип и серию определить проектом),  выполнить перезаводку существующих кабельных линии в новые ячейки, с выносом кабеля ф. 266-05 за пределы РП-1 (10 кабельных линий).</t>
  </si>
  <si>
    <t>ШТ: 1,85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</si>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</sst>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79DA35-1E22-4677-A797-EA443C43D669}"/>
    <cellStyle name="Обычный 2 2" xfId="5" xr:uid="{81B7849D-B88B-477F-8B28-99034D71E3F9}"/>
    <cellStyle name="Обычный 3" xfId="4" xr:uid="{FDBEBDAE-08E7-4C48-AC48-ABE2650E30EB}"/>
    <cellStyle name="Обычный 3 2 2" xfId="11" xr:uid="{94EFCA84-538A-4CC9-8C94-7E4E6DAD4603}"/>
    <cellStyle name="Обычный 5" xfId="10" xr:uid="{D3D92089-D2C0-4C70-919C-ACBD7142DCBA}"/>
    <cellStyle name="Обычный 6 2 3" xfId="6" xr:uid="{55479B21-53A1-4DAF-95D6-F25127F47308}"/>
    <cellStyle name="Обычный 7" xfId="3" xr:uid="{9D9D94C8-67FF-4CFB-B8D1-75D70EE8EBC3}"/>
    <cellStyle name="Обычный 7 2" xfId="7" xr:uid="{04B6BAE8-236C-42C6-AF11-0755180F152A}"/>
    <cellStyle name="Обычный_Форматы по компаниям_last" xfId="9" xr:uid="{F8AF016B-0915-43E7-B076-1B49417DBE5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F70-4516-A844-F4603A5D96F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F70-4516-A844-F4603A5D96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E218CFD-FD02-4B52-A70B-532320E059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BDAB9-1D96-4B8F-B118-18923AA9C6F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4FC61-73D4-490C-8691-91D622BB618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9558-F1D8-4048-9679-7F6C9D487D4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04.75" x14ac:dyDescent="0.25">
      <c r="A25" s="55">
        <v>1</v>
      </c>
      <c r="B25" s="55" t="s">
        <v>116</v>
      </c>
      <c r="C25" s="55" t="s">
        <v>116</v>
      </c>
      <c r="D25" s="55" t="s">
        <v>117</v>
      </c>
      <c r="E25" s="55" t="s">
        <v>118</v>
      </c>
      <c r="F25" s="55" t="s">
        <v>118</v>
      </c>
      <c r="G25" s="55" t="s">
        <v>118</v>
      </c>
      <c r="H25" s="55" t="s">
        <v>118</v>
      </c>
      <c r="I25" s="56">
        <v>1990</v>
      </c>
      <c r="J25" s="56">
        <v>2028</v>
      </c>
      <c r="K25" s="56">
        <v>1990</v>
      </c>
      <c r="L25" s="55">
        <v>6</v>
      </c>
      <c r="M25" s="55">
        <v>6</v>
      </c>
      <c r="N25" s="57" t="s">
        <v>74</v>
      </c>
      <c r="O25" s="57" t="s">
        <v>74</v>
      </c>
      <c r="P25" s="56" t="s">
        <v>119</v>
      </c>
      <c r="Q25" s="55" t="s">
        <v>120</v>
      </c>
      <c r="R25" s="55" t="s">
        <v>121</v>
      </c>
      <c r="S25" s="55" t="s">
        <v>122</v>
      </c>
      <c r="T25" s="55" t="s">
        <v>123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1A2A-603D-416E-A353-321B95ED5A0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108</v>
      </c>
      <c r="Y21" s="354"/>
      <c r="Z21" s="354" t="s">
        <v>109</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35DC-178D-40E8-85D1-08C2FA57FDE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E5366-BCE8-4D1D-BC5C-CD055824449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0FFAD-48E7-4C7B-89FA-1BD771A34EA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C2FB5-847F-4510-99D9-84B1505A9E3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36C29-BDC6-44A2-BE9D-F077AD2E626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45593</v>
      </c>
      <c r="D25" s="230">
        <v>45958</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45593</v>
      </c>
      <c r="D31" s="236">
        <v>45593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45593</v>
      </c>
      <c r="D37" s="241">
        <v>45593</v>
      </c>
      <c r="E37" s="241"/>
      <c r="F37" s="241"/>
      <c r="G37" s="241">
        <v>46384</v>
      </c>
      <c r="H37" s="241">
        <v>46749</v>
      </c>
      <c r="I37" s="237" t="s">
        <v>74</v>
      </c>
      <c r="J37" s="237" t="s">
        <v>74</v>
      </c>
      <c r="K37" s="238" t="s">
        <v>74</v>
      </c>
      <c r="L37" s="238" t="s">
        <v>74</v>
      </c>
    </row>
    <row r="38" spans="1:15" ht="21.75" customHeight="1" x14ac:dyDescent="0.25">
      <c r="A38" s="226">
        <v>2</v>
      </c>
      <c r="B38" s="228" t="s">
        <v>298</v>
      </c>
      <c r="C38" s="229">
        <v>45593</v>
      </c>
      <c r="D38" s="242">
        <v>45805</v>
      </c>
      <c r="E38" s="242"/>
      <c r="F38" s="242"/>
      <c r="G38" s="242">
        <v>46384</v>
      </c>
      <c r="H38" s="242">
        <v>46840</v>
      </c>
      <c r="I38" s="243" t="s">
        <v>74</v>
      </c>
      <c r="J38" s="243" t="s">
        <v>74</v>
      </c>
      <c r="K38" s="232" t="s">
        <v>74</v>
      </c>
      <c r="L38" s="232" t="s">
        <v>74</v>
      </c>
    </row>
    <row r="39" spans="1:15" ht="40.5" customHeight="1" x14ac:dyDescent="0.25">
      <c r="A39" s="226" t="s">
        <v>299</v>
      </c>
      <c r="B39" s="240" t="s">
        <v>300</v>
      </c>
      <c r="C39" s="235">
        <v>45593</v>
      </c>
      <c r="D39" s="241">
        <v>45593</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45744</v>
      </c>
      <c r="D40" s="241">
        <v>45805</v>
      </c>
      <c r="E40" s="241"/>
      <c r="F40" s="241"/>
      <c r="G40" s="241">
        <v>46749</v>
      </c>
      <c r="H40" s="241">
        <v>46840</v>
      </c>
      <c r="I40" s="244" t="s">
        <v>74</v>
      </c>
      <c r="J40" s="244" t="s">
        <v>74</v>
      </c>
      <c r="K40" s="238" t="s">
        <v>74</v>
      </c>
      <c r="L40" s="238" t="s">
        <v>74</v>
      </c>
    </row>
    <row r="41" spans="1:15" ht="37.5" customHeight="1" x14ac:dyDescent="0.25">
      <c r="A41" s="226">
        <v>3</v>
      </c>
      <c r="B41" s="228" t="s">
        <v>303</v>
      </c>
      <c r="C41" s="229">
        <v>45805</v>
      </c>
      <c r="D41" s="242">
        <v>45989</v>
      </c>
      <c r="E41" s="242"/>
      <c r="F41" s="242"/>
      <c r="G41" s="242">
        <v>46840</v>
      </c>
      <c r="H41" s="242">
        <v>47266</v>
      </c>
      <c r="I41" s="243" t="s">
        <v>74</v>
      </c>
      <c r="J41" s="243" t="s">
        <v>74</v>
      </c>
      <c r="K41" s="232" t="s">
        <v>74</v>
      </c>
      <c r="L41" s="232" t="s">
        <v>74</v>
      </c>
    </row>
    <row r="42" spans="1:15" x14ac:dyDescent="0.25">
      <c r="A42" s="226" t="s">
        <v>304</v>
      </c>
      <c r="B42" s="240" t="s">
        <v>305</v>
      </c>
      <c r="C42" s="235">
        <v>45805</v>
      </c>
      <c r="D42" s="241">
        <v>45836</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45836</v>
      </c>
      <c r="D43" s="241">
        <v>45928</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45928</v>
      </c>
      <c r="D44" s="241">
        <v>45958</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45958</v>
      </c>
      <c r="D47" s="241">
        <v>45989</v>
      </c>
      <c r="E47" s="241"/>
      <c r="F47" s="241"/>
      <c r="G47" s="241">
        <v>47236</v>
      </c>
      <c r="H47" s="241">
        <v>47266</v>
      </c>
      <c r="I47" s="244" t="s">
        <v>74</v>
      </c>
      <c r="J47" s="244" t="s">
        <v>74</v>
      </c>
      <c r="K47" s="238" t="s">
        <v>74</v>
      </c>
      <c r="L47" s="238" t="s">
        <v>74</v>
      </c>
    </row>
    <row r="48" spans="1:15" ht="21.75" customHeight="1" x14ac:dyDescent="0.25">
      <c r="A48" s="226">
        <v>4</v>
      </c>
      <c r="B48" s="228" t="s">
        <v>316</v>
      </c>
      <c r="C48" s="229">
        <v>45989</v>
      </c>
      <c r="D48" s="242">
        <v>46022</v>
      </c>
      <c r="E48" s="242"/>
      <c r="F48" s="242"/>
      <c r="G48" s="242">
        <v>47026</v>
      </c>
      <c r="H48" s="242">
        <v>47432</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45989</v>
      </c>
      <c r="D50" s="241">
        <v>46019</v>
      </c>
      <c r="E50" s="241"/>
      <c r="F50" s="241"/>
      <c r="G50" s="241">
        <v>47419</v>
      </c>
      <c r="H50" s="241">
        <v>47432</v>
      </c>
      <c r="I50" s="244" t="s">
        <v>74</v>
      </c>
      <c r="J50" s="244" t="s">
        <v>74</v>
      </c>
      <c r="K50" s="238" t="s">
        <v>74</v>
      </c>
      <c r="L50" s="238" t="s">
        <v>74</v>
      </c>
    </row>
    <row r="51" spans="1:12" ht="37.5" customHeight="1" x14ac:dyDescent="0.25">
      <c r="A51" s="226" t="s">
        <v>321</v>
      </c>
      <c r="B51" s="240" t="s">
        <v>322</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327</v>
      </c>
      <c r="B54" s="240" t="s">
        <v>328</v>
      </c>
      <c r="C54" s="235">
        <v>45989</v>
      </c>
      <c r="D54" s="241">
        <v>46019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1F5DB-6283-4835-8F33-613B8D632E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35.5565586474195</v>
      </c>
      <c r="D24" s="260">
        <v>35.5565586474195</v>
      </c>
      <c r="E24" s="279">
        <v>35.5565586474195</v>
      </c>
      <c r="F24" s="279">
        <v>35.5565586474195</v>
      </c>
      <c r="G24" s="260">
        <v>0</v>
      </c>
      <c r="H24" s="260">
        <v>0</v>
      </c>
      <c r="I24" s="265" t="s">
        <v>74</v>
      </c>
      <c r="J24" s="260">
        <v>0</v>
      </c>
      <c r="K24" s="265" t="s">
        <v>74</v>
      </c>
      <c r="L24" s="260">
        <v>0</v>
      </c>
      <c r="M24" s="265" t="s">
        <v>74</v>
      </c>
      <c r="N24" s="260">
        <v>0</v>
      </c>
      <c r="O24" s="265" t="s">
        <v>74</v>
      </c>
      <c r="P24" s="260">
        <v>0</v>
      </c>
      <c r="Q24" s="265" t="s">
        <v>74</v>
      </c>
      <c r="R24" s="260">
        <v>14.459667183519999</v>
      </c>
      <c r="S24" s="265">
        <v>3</v>
      </c>
      <c r="T24" s="260">
        <v>0</v>
      </c>
      <c r="U24" s="265" t="s">
        <v>74</v>
      </c>
      <c r="V24" s="260">
        <v>21.096891469999999</v>
      </c>
      <c r="W24" s="265">
        <v>4</v>
      </c>
      <c r="X24" s="260">
        <v>0</v>
      </c>
      <c r="Y24" s="265" t="s">
        <v>74</v>
      </c>
      <c r="Z24" s="260">
        <v>0</v>
      </c>
      <c r="AA24" s="265" t="s">
        <v>74</v>
      </c>
      <c r="AB24" s="260">
        <v>0</v>
      </c>
      <c r="AC24" s="279">
        <v>35.55655865352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14.459667183519999</v>
      </c>
      <c r="S27" s="258">
        <v>3</v>
      </c>
      <c r="T27" s="257">
        <v>0</v>
      </c>
      <c r="U27" s="258" t="s">
        <v>74</v>
      </c>
      <c r="V27" s="257">
        <v>21.096891469999999</v>
      </c>
      <c r="W27" s="258">
        <v>4</v>
      </c>
      <c r="X27" s="257">
        <v>0</v>
      </c>
      <c r="Y27" s="258" t="s">
        <v>74</v>
      </c>
      <c r="Z27" s="257">
        <v>0</v>
      </c>
      <c r="AA27" s="258" t="s">
        <v>74</v>
      </c>
      <c r="AB27" s="257">
        <v>0</v>
      </c>
      <c r="AC27" s="282">
        <v>35.55655865352</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29.630465539516297</v>
      </c>
      <c r="D30" s="260">
        <v>29.630465539516297</v>
      </c>
      <c r="E30" s="260">
        <v>29.630465539516297</v>
      </c>
      <c r="F30" s="260">
        <v>29.630465539516297</v>
      </c>
      <c r="G30" s="260">
        <v>0</v>
      </c>
      <c r="H30" s="260">
        <v>0</v>
      </c>
      <c r="I30" s="265" t="s">
        <v>74</v>
      </c>
      <c r="J30" s="260">
        <v>0</v>
      </c>
      <c r="K30" s="265" t="s">
        <v>74</v>
      </c>
      <c r="L30" s="260">
        <v>0</v>
      </c>
      <c r="M30" s="265" t="s">
        <v>74</v>
      </c>
      <c r="N30" s="260">
        <v>0</v>
      </c>
      <c r="O30" s="265" t="s">
        <v>74</v>
      </c>
      <c r="P30" s="260">
        <v>0</v>
      </c>
      <c r="Q30" s="265" t="s">
        <v>74</v>
      </c>
      <c r="R30" s="260">
        <v>29.630465539999999</v>
      </c>
      <c r="S30" s="265">
        <v>2</v>
      </c>
      <c r="T30" s="260">
        <v>0</v>
      </c>
      <c r="U30" s="265" t="s">
        <v>74</v>
      </c>
      <c r="V30" s="260">
        <v>0</v>
      </c>
      <c r="W30" s="265" t="s">
        <v>74</v>
      </c>
      <c r="X30" s="260">
        <v>0</v>
      </c>
      <c r="Y30" s="265" t="s">
        <v>74</v>
      </c>
      <c r="Z30" s="260">
        <v>0</v>
      </c>
      <c r="AA30" s="265" t="s">
        <v>74</v>
      </c>
      <c r="AB30" s="260">
        <v>0</v>
      </c>
      <c r="AC30" s="279">
        <v>29.630465539999999</v>
      </c>
      <c r="AD30" s="280"/>
      <c r="AE30" s="219"/>
      <c r="AF30" s="219"/>
      <c r="AG30" s="219"/>
    </row>
    <row r="31" spans="1:33" x14ac:dyDescent="0.25">
      <c r="A31" s="253" t="s">
        <v>355</v>
      </c>
      <c r="B31" s="256" t="s">
        <v>356</v>
      </c>
      <c r="C31" s="257">
        <v>1.0938191621973499</v>
      </c>
      <c r="D31" s="257">
        <v>1.0938191621973499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7.1821924984275798</v>
      </c>
      <c r="D32" s="257">
        <v>7.1821924984275798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16.305426483987901</v>
      </c>
      <c r="D33" s="257">
        <v>16.305426483987901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5.0490273949034705</v>
      </c>
      <c r="D34" s="257">
        <v>5.0490273949034705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16</v>
      </c>
      <c r="D45" s="257">
        <v>16</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16</v>
      </c>
      <c r="S45" s="258">
        <v>3</v>
      </c>
      <c r="T45" s="257">
        <v>0</v>
      </c>
      <c r="U45" s="258" t="s">
        <v>74</v>
      </c>
      <c r="V45" s="257">
        <v>0</v>
      </c>
      <c r="W45" s="258" t="s">
        <v>74</v>
      </c>
      <c r="X45" s="257">
        <v>0</v>
      </c>
      <c r="Y45" s="258" t="s">
        <v>74</v>
      </c>
      <c r="Z45" s="257">
        <v>0</v>
      </c>
      <c r="AA45" s="258" t="s">
        <v>74</v>
      </c>
      <c r="AB45" s="257">
        <v>0</v>
      </c>
      <c r="AC45" s="282">
        <v>16</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16</v>
      </c>
      <c r="D56" s="257">
        <v>16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16</v>
      </c>
      <c r="S56" s="258">
        <v>4</v>
      </c>
      <c r="T56" s="257">
        <v>0</v>
      </c>
      <c r="U56" s="258" t="s">
        <v>74</v>
      </c>
      <c r="V56" s="257">
        <v>0</v>
      </c>
      <c r="W56" s="258" t="s">
        <v>74</v>
      </c>
      <c r="X56" s="257">
        <v>0</v>
      </c>
      <c r="Y56" s="258" t="s">
        <v>74</v>
      </c>
      <c r="Z56" s="257">
        <v>0</v>
      </c>
      <c r="AA56" s="258" t="s">
        <v>74</v>
      </c>
      <c r="AB56" s="257">
        <v>0</v>
      </c>
      <c r="AC56" s="282">
        <v>16</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29.630465539516297</v>
      </c>
      <c r="D58" s="257">
        <v>29.630465539516297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29.630465539999999</v>
      </c>
      <c r="S58" s="258">
        <v>4</v>
      </c>
      <c r="T58" s="257">
        <v>0</v>
      </c>
      <c r="U58" s="258" t="s">
        <v>74</v>
      </c>
      <c r="V58" s="257">
        <v>0</v>
      </c>
      <c r="W58" s="258" t="s">
        <v>74</v>
      </c>
      <c r="X58" s="257">
        <v>0</v>
      </c>
      <c r="Y58" s="258" t="s">
        <v>74</v>
      </c>
      <c r="Z58" s="257">
        <v>0</v>
      </c>
      <c r="AA58" s="258" t="s">
        <v>74</v>
      </c>
      <c r="AB58" s="257">
        <v>0</v>
      </c>
      <c r="AC58" s="282">
        <v>29.630465539999999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16</v>
      </c>
      <c r="D66" s="263">
        <v>16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16</v>
      </c>
      <c r="S66" s="258">
        <v>4</v>
      </c>
      <c r="T66" s="257">
        <v>0</v>
      </c>
      <c r="U66" s="258" t="s">
        <v>74</v>
      </c>
      <c r="V66" s="257">
        <v>0</v>
      </c>
      <c r="W66" s="258" t="s">
        <v>74</v>
      </c>
      <c r="X66" s="257">
        <v>0</v>
      </c>
      <c r="Y66" s="258" t="s">
        <v>74</v>
      </c>
      <c r="Z66" s="257">
        <v>0</v>
      </c>
      <c r="AA66" s="258" t="s">
        <v>74</v>
      </c>
      <c r="AB66" s="257">
        <v>0</v>
      </c>
      <c r="AC66" s="282">
        <v>16</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68E3C-4176-420E-BF7E-4577C2DDD30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95FA-0FA8-4E6B-A1DE-1CDE5496416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153</v>
      </c>
    </row>
    <row r="27" spans="1:2" ht="29.25" thickBot="1" x14ac:dyDescent="0.3">
      <c r="A27" s="309" t="s">
        <v>480</v>
      </c>
      <c r="B27" s="306">
        <v>35.5565586474195</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2026-04-26T15:05:36Z</dcterms:created>
  <dcterms:modified xsi:type="dcterms:W3CDTF">2026-04-27T09:16:45Z</dcterms:modified>
</cp:coreProperties>
</file>