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C8DD45E2-A0E4-45E3-BCAC-B4BDE0B64426}" xr6:coauthVersionLast="36" xr6:coauthVersionMax="36" xr10:uidLastSave="{00000000-0000-0000-0000-000000000000}"/>
  <bookViews>
    <workbookView xWindow="0" yWindow="0" windowWidth="14970" windowHeight="7500" xr2:uid="{683DB681-2564-4C2A-947B-5E2EA7E96C55}"/>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<sst xmlns="http://schemas.openxmlformats.org/spreadsheetml/2006/main" count="1906" uniqueCount="519">
  <si>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</si>
  <si>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</si>
  <si>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</si>
  <si>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</si>
  <si>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</si>
  <si>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</si>
  <si>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</si>
  <si>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</si>
  <si>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</si>
  <si>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</si>
  <si>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</si>
  <si>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</si>
  <si>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</si>
  <si>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</si>
  <si>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</si>
  <si>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</si>
  <si>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</si>
  <si>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</si>
  <si>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</si>
  <si>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</si>
  <si>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</si>
  <si>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</si>
  <si>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</si>
  <si>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</si>
  <si>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</si>
  <si>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</si>
  <si>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</si>
  <si>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</si>
  <si>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</si>
  <si>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</si>
  <si>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</si>
  <si>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</si>
  <si>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</si>
  <si>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</si>
  <si>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</si>
  <si>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</si>
  <si>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</si>
  <si>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</si>
  <si>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</si>
  <si>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</si>
  <si>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</si>
  <si>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</si>
  <si>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</si>
  <si>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</si>
  <si>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</si>
  <si>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</si>
  <si>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</si>
  <si>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</si>
  <si>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</si>
  <si>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</si>
  <si>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</si>
  <si>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</si>
  <si>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</si>
  <si>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</si>
  <si>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</si>
  <si>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</si>
  <si>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</si>
  <si>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</si>
  <si>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</si>
  <si>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</si>
  <si>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</si>
  <si>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</si>
  <si>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</si>
  <si>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J_24-1-06-1-03-04-2-0070</t>
  </si>
  <si>
    <t>Гатч, Создание ТМ ТП-244 г.Гатчина (24-1-06-1-03-04-2-0070)</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</si>
  <si>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</si>
  <si>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</si>
  <si>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Южный филиал</t>
  </si>
  <si>
    <t>Ленинградская область</t>
  </si>
  <si>
    <t>Гатчинское ГП</t>
  </si>
  <si>
    <t>Не требуется</t>
  </si>
  <si>
    <t>Не относится</t>
  </si>
  <si>
    <t>-</t>
  </si>
  <si>
    <t xml:space="preserve">(Фтз), млн руб. с НДС: 2,62 
</t>
  </si>
  <si>
    <t>нд</t>
  </si>
  <si>
    <t>2,62 млн руб. с НДС</t>
  </si>
  <si>
    <t>2,18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</si>
  <si>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</si>
  <si>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</si>
  <si>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</si>
  <si>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</si>
  <si>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</si>
  <si>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</si>
  <si>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</si>
  <si>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</si>
  <si>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</si>
  <si>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</si>
  <si>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</si>
  <si>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</si>
  <si>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</si>
  <si>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</si>
  <si>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</si>
  <si>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</si>
  <si>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</si>
  <si>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</si>
  <si>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</si>
  <si>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</si>
  <si>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</si>
  <si>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</si>
  <si>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</si>
  <si>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</si>
  <si>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</si>
  <si>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</si>
  <si>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</si>
  <si>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</si>
  <si>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</si>
  <si>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</si>
  <si>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</si>
  <si>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</si>
  <si>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</si>
  <si>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</si>
  <si>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</si>
  <si>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</si>
  <si>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</si>
  <si>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</si>
  <si>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</si>
  <si>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</si>
  <si>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</si>
  <si>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</si>
  <si>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</si>
  <si>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</si>
  <si>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</si>
  <si>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</si>
  <si>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</si>
  <si>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</si>
  <si>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</si>
  <si>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</si>
  <si>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</si>
  <si>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</si>
  <si>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</si>
  <si>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</si>
  <si>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</si>
  <si>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</si>
  <si>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</si>
  <si>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</si>
  <si>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</si>
  <si>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</si>
  <si>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</si>
  <si>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</si>
  <si>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</si>
  <si>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</si>
  <si>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</si>
  <si>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Шкафа телемеханики с устройством УСПД, создание мнемосхемы на АРМе.</t>
  </si>
  <si>
    <t>ШТ: 2,18 млн руб. без НДС</t>
  </si>
  <si>
    <t>нет</t>
  </si>
  <si>
    <t>В соответствии: с Приказом  Минэнерго России от 04.10.2022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</si>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</sst>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9ABB0D13-572B-42DB-B2DA-D10E9DDE8CDD}"/>
    <cellStyle name="Обычный 2 2" xfId="5" xr:uid="{467AB050-17AF-4748-A84F-77FFF1621AA0}"/>
    <cellStyle name="Обычный 3" xfId="4" xr:uid="{2428B5EA-8DE2-4AD5-871C-8883D2C77662}"/>
    <cellStyle name="Обычный 3 2 2" xfId="11" xr:uid="{D7BF91C0-0C44-42CC-820E-DDB1FEAB58C4}"/>
    <cellStyle name="Обычный 5" xfId="10" xr:uid="{BC3A3DA2-7EE6-48F4-9F09-269D4029FD8A}"/>
    <cellStyle name="Обычный 6 2 3" xfId="6" xr:uid="{F519B28B-2494-4F54-83C6-9BBC6A7836DF}"/>
    <cellStyle name="Обычный 7" xfId="3" xr:uid="{E2561C8B-6E7A-4D45-9720-6909A47A3964}"/>
    <cellStyle name="Обычный 7 2" xfId="7" xr:uid="{3A7BA372-82F9-48C2-BAD3-B6D63B321534}"/>
    <cellStyle name="Обычный_Форматы по компаниям_last" xfId="9" xr:uid="{1F23C20F-5086-4260-B334-593EF4610D9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255D-4F6C-A3E4-9EC35DDF4EC3}"/>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255D-4F6C-A3E4-9EC35DDF4EC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6AA34A05-6E66-4D3C-8B91-2933FBF451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C60AA5-1353-4B20-A8E6-EDD7AC701C2F}">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1A74EF-3A20-4B23-B1F1-571CFAC34125}">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E91C0A-9613-4638-933D-5CE7BC4D2012}">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EB5A85-43BA-4C31-B65B-14C85B8519BF}">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23695-5737-4371-9ED2-4A5956417282}">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B07B57-8974-468B-AA04-BCB869997818}">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FCCC5-1185-49C0-811E-BD9D29A112F7}">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16B022-5F68-42D8-9B7F-B9B1B697B0BA}">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0DACB-C449-48C3-85C4-1B93C927CC13}">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45667</v>
      </c>
      <c r="D25" s="230">
        <v>45755</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45667</v>
      </c>
      <c r="D37" s="241">
        <v>45755</v>
      </c>
      <c r="E37" s="241"/>
      <c r="F37" s="241"/>
      <c r="G37" s="241">
        <v>47128</v>
      </c>
      <c r="H37" s="241">
        <v>47216</v>
      </c>
      <c r="I37" s="237" t="s">
        <v>74</v>
      </c>
      <c r="J37" s="237" t="s">
        <v>74</v>
      </c>
      <c r="K37" s="238" t="s">
        <v>74</v>
      </c>
      <c r="L37" s="238" t="s">
        <v>74</v>
      </c>
    </row>
    <row r="38" spans="1:15" ht="21.75" customHeight="1" x14ac:dyDescent="0.25">
      <c r="A38" s="226">
        <v>2</v>
      </c>
      <c r="B38" s="228" t="s">
        <v>291</v>
      </c>
      <c r="C38" s="229">
        <v>45767</v>
      </c>
      <c r="D38" s="242">
        <v>45828</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45767</v>
      </c>
      <c r="D39" s="241">
        <v>45797</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45797</v>
      </c>
      <c r="D40" s="241">
        <v>45828</v>
      </c>
      <c r="E40" s="241"/>
      <c r="F40" s="241"/>
      <c r="G40" s="241">
        <v>47166</v>
      </c>
      <c r="H40" s="241">
        <v>47197</v>
      </c>
      <c r="I40" s="244" t="s">
        <v>74</v>
      </c>
      <c r="J40" s="244" t="s">
        <v>74</v>
      </c>
      <c r="K40" s="238" t="s">
        <v>74</v>
      </c>
      <c r="L40" s="238" t="s">
        <v>74</v>
      </c>
    </row>
    <row r="41" spans="1:15" ht="37.5" customHeight="1" x14ac:dyDescent="0.25">
      <c r="A41" s="226">
        <v>3</v>
      </c>
      <c r="B41" s="228" t="s">
        <v>296</v>
      </c>
      <c r="C41" s="229">
        <v>45809</v>
      </c>
      <c r="D41" s="242">
        <v>45981</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45809</v>
      </c>
      <c r="D43" s="241">
        <v>45838</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45818</v>
      </c>
      <c r="D44" s="241">
        <v>45910</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45870</v>
      </c>
      <c r="D47" s="241">
        <v>45981</v>
      </c>
      <c r="E47" s="241"/>
      <c r="F47" s="241"/>
      <c r="G47" s="241">
        <v>47239</v>
      </c>
      <c r="H47" s="241">
        <v>47350</v>
      </c>
      <c r="I47" s="244" t="s">
        <v>74</v>
      </c>
      <c r="J47" s="244" t="s">
        <v>74</v>
      </c>
      <c r="K47" s="238" t="s">
        <v>74</v>
      </c>
      <c r="L47" s="238" t="s">
        <v>74</v>
      </c>
    </row>
    <row r="48" spans="1:15" ht="21.75" customHeight="1" x14ac:dyDescent="0.25">
      <c r="A48" s="226">
        <v>4</v>
      </c>
      <c r="B48" s="228" t="s">
        <v>309</v>
      </c>
      <c r="C48" s="229">
        <v>45981</v>
      </c>
      <c r="D48" s="242">
        <v>46022</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45981</v>
      </c>
      <c r="D50" s="241">
        <v>46011</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46022</v>
      </c>
      <c r="D53" s="241">
        <v>46022</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64004-1084-463B-B9CF-5A9B80BF79F1}">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2.6210572729999999</v>
      </c>
      <c r="D24" s="260">
        <v>2.6210572729999999</v>
      </c>
      <c r="E24" s="279">
        <v>2.6210572729999999</v>
      </c>
      <c r="F24" s="279">
        <v>2.6210572729999999</v>
      </c>
      <c r="G24" s="260">
        <v>0</v>
      </c>
      <c r="H24" s="260">
        <v>0</v>
      </c>
      <c r="I24" s="265" t="s">
        <v>74</v>
      </c>
      <c r="J24" s="260">
        <v>0</v>
      </c>
      <c r="K24" s="265" t="s">
        <v>74</v>
      </c>
      <c r="L24" s="260">
        <v>0</v>
      </c>
      <c r="M24" s="265" t="s">
        <v>74</v>
      </c>
      <c r="N24" s="260">
        <v>0</v>
      </c>
      <c r="O24" s="265" t="s">
        <v>74</v>
      </c>
      <c r="P24" s="260">
        <v>0</v>
      </c>
      <c r="Q24" s="265" t="s">
        <v>74</v>
      </c>
      <c r="R24" s="260">
        <v>2.6210572729999999</v>
      </c>
      <c r="S24" s="265">
        <v>3</v>
      </c>
      <c r="T24" s="260">
        <v>0</v>
      </c>
      <c r="U24" s="265" t="s">
        <v>74</v>
      </c>
      <c r="V24" s="260">
        <v>0</v>
      </c>
      <c r="W24" s="265" t="s">
        <v>74</v>
      </c>
      <c r="X24" s="260">
        <v>0</v>
      </c>
      <c r="Y24" s="265" t="s">
        <v>74</v>
      </c>
      <c r="Z24" s="260">
        <v>0</v>
      </c>
      <c r="AA24" s="265" t="s">
        <v>74</v>
      </c>
      <c r="AB24" s="260">
        <v>0</v>
      </c>
      <c r="AC24" s="279">
        <v>2.6210572729999999</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2.6210572729999999</v>
      </c>
      <c r="S27" s="258">
        <v>3</v>
      </c>
      <c r="T27" s="257">
        <v>0</v>
      </c>
      <c r="U27" s="258" t="s">
        <v>74</v>
      </c>
      <c r="V27" s="257">
        <v>0</v>
      </c>
      <c r="W27" s="258" t="s">
        <v>74</v>
      </c>
      <c r="X27" s="257">
        <v>0</v>
      </c>
      <c r="Y27" s="258" t="s">
        <v>74</v>
      </c>
      <c r="Z27" s="257">
        <v>0</v>
      </c>
      <c r="AA27" s="258" t="s">
        <v>74</v>
      </c>
      <c r="AB27" s="257">
        <v>0</v>
      </c>
      <c r="AC27" s="282">
        <v>2.6210572729999999</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2.1842143940000001</v>
      </c>
      <c r="D30" s="260">
        <v>2.1842143940000001</v>
      </c>
      <c r="E30" s="260">
        <v>2.1842143940000001</v>
      </c>
      <c r="F30" s="260">
        <v>2.1842143940000001</v>
      </c>
      <c r="G30" s="260">
        <v>0</v>
      </c>
      <c r="H30" s="260">
        <v>0</v>
      </c>
      <c r="I30" s="265" t="s">
        <v>74</v>
      </c>
      <c r="J30" s="260">
        <v>0</v>
      </c>
      <c r="K30" s="265" t="s">
        <v>74</v>
      </c>
      <c r="L30" s="260">
        <v>0</v>
      </c>
      <c r="M30" s="265" t="s">
        <v>74</v>
      </c>
      <c r="N30" s="260">
        <v>0</v>
      </c>
      <c r="O30" s="265" t="s">
        <v>74</v>
      </c>
      <c r="P30" s="260">
        <v>0</v>
      </c>
      <c r="Q30" s="265" t="s">
        <v>74</v>
      </c>
      <c r="R30" s="260">
        <v>2.1842143940000001</v>
      </c>
      <c r="S30" s="265">
        <v>3</v>
      </c>
      <c r="T30" s="260">
        <v>0</v>
      </c>
      <c r="U30" s="265" t="s">
        <v>74</v>
      </c>
      <c r="V30" s="260">
        <v>0</v>
      </c>
      <c r="W30" s="265" t="s">
        <v>74</v>
      </c>
      <c r="X30" s="260">
        <v>0</v>
      </c>
      <c r="Y30" s="265" t="s">
        <v>74</v>
      </c>
      <c r="Z30" s="260">
        <v>0</v>
      </c>
      <c r="AA30" s="265" t="s">
        <v>74</v>
      </c>
      <c r="AB30" s="260">
        <v>0</v>
      </c>
      <c r="AC30" s="279">
        <v>2.1842143940000001</v>
      </c>
      <c r="AD30" s="280"/>
      <c r="AE30" s="219"/>
      <c r="AF30" s="219"/>
      <c r="AG30" s="219"/>
    </row>
    <row r="31" spans="1:33" x14ac:dyDescent="0.25">
      <c r="A31" s="253" t="s">
        <v>348</v>
      </c>
      <c r="B31" s="256" t="s">
        <v>349</v>
      </c>
      <c r="C31" s="257">
        <v>0.1941110744</v>
      </c>
      <c r="D31" s="257">
        <v>0.1941110744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1.99010332</v>
      </c>
      <c r="D32" s="257">
        <v>1.99010332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2.1842143940000001</v>
      </c>
      <c r="D58" s="257">
        <v>2.1842143940000001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2.1842143940000001</v>
      </c>
      <c r="W58" s="258">
        <v>3</v>
      </c>
      <c r="X58" s="257">
        <v>0</v>
      </c>
      <c r="Y58" s="258" t="s">
        <v>74</v>
      </c>
      <c r="Z58" s="257">
        <v>0</v>
      </c>
      <c r="AA58" s="258" t="s">
        <v>74</v>
      </c>
      <c r="AB58" s="257">
        <v>0</v>
      </c>
      <c r="AC58" s="282">
        <v>2.1842143940000001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73C6C-173E-4B61-98A5-D65A1F142BBC}">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59300-835A-40F8-8664-7E656255C7BB}">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16.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2.6210572729999999</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2026-04-26T15:22:53Z</dcterms:created>
  <dcterms:modified xsi:type="dcterms:W3CDTF">2026-04-27T09:32:55Z</dcterms:modified>
</cp:coreProperties>
</file>