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4BCAE67-1173-4288-8660-EC54451BE062}" xr6:coauthVersionLast="36" xr6:coauthVersionMax="36" xr10:uidLastSave="{00000000-0000-0000-0000-000000000000}"/>
  <bookViews>
    <workbookView xWindow="0" yWindow="0" windowWidth="14970" windowHeight="7500" xr2:uid="{11B6FBC4-87FD-47EC-9A97-AF9E6892D47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<sst xmlns="http://schemas.openxmlformats.org/spreadsheetml/2006/main" count="1870" uniqueCount="529">
  <si>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</si>
  <si>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</si>
  <si>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</si>
  <si>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</si>
  <si>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</si>
  <si>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</si>
  <si>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</si>
  <si>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</si>
  <si>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</si>
  <si>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</si>
  <si>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</si>
  <si>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</si>
  <si>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</si>
  <si>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</si>
  <si>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</si>
  <si>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</si>
  <si>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</si>
  <si>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</si>
  <si>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</si>
  <si>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</si>
  <si>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</si>
  <si>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</si>
  <si>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</si>
  <si>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</si>
  <si>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</si>
  <si>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</si>
  <si>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</si>
  <si>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</si>
  <si>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</si>
  <si>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</si>
  <si>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</si>
  <si>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</si>
  <si>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</si>
  <si>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</si>
  <si>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</si>
  <si>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</si>
  <si>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</si>
  <si>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</si>
  <si>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</si>
  <si>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</si>
  <si>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</si>
  <si>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</si>
  <si>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</si>
  <si>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</si>
  <si>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</si>
  <si>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</si>
  <si>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</si>
  <si>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</si>
  <si>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</si>
  <si>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</si>
  <si>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</si>
  <si>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</si>
  <si>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</si>
  <si>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</si>
  <si>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</si>
  <si>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</si>
  <si>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</si>
  <si>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</si>
  <si>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</si>
  <si>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</si>
  <si>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</si>
  <si>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</si>
  <si>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</si>
  <si>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K_19-1-17-1-08-03-2-1088</t>
  </si>
  <si>
    <t>Всев, Стр-во 2КЛ-10 кВ от проектируемой БКТП-2 до РТП-220 в ЖК "Территория" Всеволожского района ЛО (19-1-17-1-08-03-2-1088)</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</si>
  <si>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</si>
  <si>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</si>
  <si>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</si>
  <si>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</si>
  <si>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</si>
  <si>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</si>
  <si>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</si>
  <si>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</si>
  <si>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0,79 
</t>
  </si>
  <si>
    <t>нд</t>
  </si>
  <si>
    <t>2,89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</si>
  <si>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</si>
  <si>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</si>
  <si>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</si>
  <si>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</si>
  <si>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</si>
  <si>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</si>
  <si>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</si>
  <si>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</si>
  <si>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</si>
  <si>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</si>
  <si>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</si>
  <si>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</si>
  <si>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</si>
  <si>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</si>
  <si>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</si>
  <si>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</si>
  <si>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</si>
  <si>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</si>
  <si>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</si>
  <si>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</si>
  <si>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</si>
  <si>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17-046/005-ПС-19 от 23.05.2019</t>
  </si>
  <si>
    <t>№1 от 12.08.2020
№2 от 20.08.2020
№3 от 19.01.2021
№4 от 28.09.2021
№5 от 28.12.2021
№6 от 02.06.2022
№7 от 04.10.2022</t>
  </si>
  <si>
    <t>Исполнен</t>
  </si>
  <si>
    <t>188661, Ленинградская область, Всеволожский район, земли САОЗТ "Ручьи", уч. 43, кадастровый номер 47:07:0722001:510</t>
  </si>
  <si>
    <t>Энергопринимающие устройства объекта(ов):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</si>
  <si>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 xml:space="preserve"> наконечники питающих КЛ-0,4 кВ в ВРУ-0,4 кВ заявителя</t>
  </si>
  <si>
    <t>Строительство БКТП (БКРТП); строительство КЛ-10 кВ; строительство КЛ-0,4 кВ до ГРЩ-0,4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</si>
  <si>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</si>
  <si>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</si>
  <si>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</si>
  <si>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</si>
  <si>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</si>
  <si>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</si>
  <si>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</si>
  <si>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</si>
  <si>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</si>
  <si>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</si>
  <si>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</si>
  <si>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</si>
  <si>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</si>
  <si>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</si>
  <si>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</si>
  <si>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</si>
  <si>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</si>
  <si>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</si>
  <si>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</si>
  <si>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</si>
  <si>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</si>
  <si>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</si>
  <si>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</si>
  <si>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</si>
  <si>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</si>
  <si>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</si>
  <si>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</si>
  <si>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</si>
  <si>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</si>
  <si>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</si>
  <si>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</si>
  <si>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</si>
  <si>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</si>
  <si>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</si>
  <si>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</si>
  <si>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</si>
  <si>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</si>
  <si>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</si>
  <si>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</si>
  <si>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</si>
  <si>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</si>
  <si>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</si>
  <si>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</si>
  <si>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17-046/005-ПС-19 от 23.05.2019</t>
  </si>
  <si>
    <t>ввод 0,79 км ЛЭП с увеличением протяженности ЛЭП на 0,79 км</t>
  </si>
  <si>
    <t>КЛ-10 кВ АПвПу2г-10 3х(1х500/70), протяженностью 0,79 км</t>
  </si>
  <si>
    <t>КМ: 13,22 млн руб. без НДС</t>
  </si>
  <si>
    <t>нет</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</si>
  <si>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</si>
  <si>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</si>
  <si>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</si>
  <si>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</si>
  <si>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</si>
  <si>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</si>
  <si>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</si>
  <si>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</si>
  <si>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</si>
  <si>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</si>
  <si>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</si>
  <si>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</si>
  <si>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</si>
  <si>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</si>
  <si>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</si>
  <si>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</si>
  <si>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</si>
  <si>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</si>
  <si>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</si>
  <si>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</si>
  <si>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</si>
  <si>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</si>
  <si>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</si>
  <si>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</si>
  <si>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</si>
  <si>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</si>
  <si>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</si>
  <si>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</si>
  <si>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</si>
  <si>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</si>
  <si>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</si>
  <si>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</si>
  <si>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</si>
  <si>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</si>
  <si>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</si>
  <si>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</si>
  <si>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</si>
  <si>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</si>
  <si>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</si>
  <si>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</si>
  <si>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</si>
  <si>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</si>
  <si>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</si>
  <si>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</si>
  <si>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</si>
  <si>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</si>
  <si>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</si>
  <si>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</si>
  <si>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</si>
  <si>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</si>
  <si>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</si>
  <si>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</si>
  <si>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</si>
  <si>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</si>
  <si>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</si>
  <si>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</si>
  <si>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</si>
  <si>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</si>
  <si>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</si>
  <si>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</si>
  <si>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</si>
  <si>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</si>
  <si>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</si>
  <si>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</si>
  <si>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</si>
  <si>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</si>
  <si>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</si>
  <si>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</si>
  <si>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</si>
  <si>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</si>
  <si>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</si>
  <si>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</si>
  <si>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</si>
  <si>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</si>
  <si>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</si>
  <si>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</si>
  <si>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</si>
  <si>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</si>
  <si>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</si>
  <si>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</si>
  <si>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</si>
  <si>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</si>
  <si>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</si>
  <si>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</si>
  <si>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</si>
  <si>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</si>
  <si>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</si>
  <si>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</si>
  <si>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</si>
  <si>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</si>
  <si>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</si>
  <si>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</si>
  <si>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</si>
  <si>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</si>
  <si>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</si>
  <si>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</si>
  <si>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</si>
  <si>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</si>
  <si>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</si>
  <si>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</si>
  <si>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</si>
  <si>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</si>
  <si>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</si>
  <si>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</si>
  <si>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</si>
  <si>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</si>
  <si>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</si>
  <si>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</si>
  <si>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</si>
  <si>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</si>
  <si>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</si>
  <si>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</si>
  <si>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</si>
  <si>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</si>
  <si>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</si>
  <si>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</si>
  <si>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</si>
  <si>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</si>
  <si>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</si>
  <si>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</si>
  <si>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</si>
  <si>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</si>
  <si>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</si>
  <si>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</si>
  <si>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</si>
  <si>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</si>
  <si>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</si>
  <si>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</si>
  <si>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</si>
  <si>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</si>
  <si>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</si>
  <si>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</si>
  <si>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</si>
  <si>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</si>
  <si>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</si>
  <si>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</si>
  <si>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</si>
  <si>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</si>
  <si>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</si>
  <si>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</si>
  <si>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</si>
  <si>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</si>
  <si>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</si>
  <si>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</si>
  <si>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</si>
  <si>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</si>
  <si>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</si>
  <si>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</si>
  <si>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</si>
  <si>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</si>
  <si>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</si>
  <si>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</si>
  <si>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</si>
  <si>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</si>
  <si>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</si>
  <si>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</si>
  <si>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</si>
  <si>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</si>
  <si>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</si>
  <si>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</si>
  <si>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</si>
  <si>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</si>
  <si>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</si>
  <si>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</si>
  <si>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</si>
  <si>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</si>
  <si>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</si>
  <si>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</si>
  <si>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</si>
  <si>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</si>
  <si>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</si>
  <si>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</si>
  <si>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</si>
  <si>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</si>
  <si>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</si>
  <si>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</si>
  <si>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</si>
  <si>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</si>
  <si>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</si>
  <si>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</si>
  <si>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</si>
  <si>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</si>
  <si>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</si>
  <si>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</si>
  <si>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</si>
  <si>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</si>
  <si>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</si>
  <si>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</si>
  <si>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</si>
  <si>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</si>
  <si>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</si>
  <si>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</si>
  <si>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</si>
  <si>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</si>
  <si>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</si>
  <si>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</si>
  <si>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</si>
  <si>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</si>
  <si>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</si>
  <si>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</si>
  <si>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</si>
  <si>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</si>
  <si>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</si>
  <si>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</si>
  <si>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</si>
  <si>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</si>
  <si>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</si>
  <si>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</si>
  <si>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</si>
  <si>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</si>
  <si>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</si>
  <si>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</si>
  <si>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</si>
  <si>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</si>
  <si>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</si>
  <si>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</si>
  <si>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</si>
  <si>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</si>
  <si>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</si>
  <si>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</si>
  <si>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</si>
  <si>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</si>
  <si>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</si>
  <si>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</si>
  <si>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</si>
  <si>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</si>
  <si>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</si>
  <si>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</si>
  <si>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</si>
  <si>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</si>
  <si>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</si>
  <si>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</si>
  <si>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</si>
  <si>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</si>
  <si>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</si>
  <si>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</si>
  <si>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</si>
  <si>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</si>
  <si>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</si>
  <si>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</si>
  <si>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</si>
  <si>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</si>
  <si>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</si>
  <si>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</si>
  <si>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</si>
  <si>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</si>
  <si>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</si>
  <si>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</si>
  <si>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</si>
  <si>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</si>
  <si>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</si>
  <si>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</si>
  <si>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</si>
  <si>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</si>
  <si>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</si>
  <si>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</si>
  <si>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</si>
  <si>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</si>
  <si>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</si>
  <si>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</si>
  <si>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</si>
  <si>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</si>
  <si>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</si>
  <si>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</si>
  <si>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</si>
  <si>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</si>
  <si>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</si>
  <si>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</si>
  <si>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</si>
  <si>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</si>
  <si>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</si>
  <si>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</si>
  <si>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</si>
  <si>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</si>
  <si>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</si>
  <si>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</si>
  <si>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</si>
  <si>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</si>
  <si>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</si>
  <si>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</si>
  <si>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</si>
  <si>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</si>
  <si>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</si>
  <si>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</si>
  <si>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</si>
  <si>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</si>
  <si>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</si>
  <si>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</si>
  <si>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</si>
  <si>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</si>
  <si>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</si>
  <si>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</si>
  <si>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</si>
  <si>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</si>
  <si>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</si>
  <si>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</si>
  <si>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</si>
  <si>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</si>
  <si>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</si>
  <si>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</si>
  <si>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</si>
  <si>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</si>
  <si>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</si>
  <si>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</si>
  <si>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</si>
  <si>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</si>
  <si>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</si>
  <si>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</si>
  <si>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</si>
  <si>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</si>
  <si>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</si>
  <si>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</si>
  <si>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</si>
  <si>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</si>
  <si>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</si>
  <si>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</si>
  <si>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</si>
  <si>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</si>
  <si>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</si>
  <si>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</si>
  <si>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</si>
  <si>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</si>
  <si>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</si>
  <si>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</si>
  <si>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</si>
  <si>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</si>
  <si>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</si>
  <si>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</si>
  <si>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</si>
  <si>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</si>
  <si>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</si>
  <si>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</si>
  <si>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</si>
  <si>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</si>
  <si>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</si>
  <si>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</si>
  <si>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</si>
  <si>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</si>
  <si>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</si>
  <si>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</si>
  <si>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</si>
  <si>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</si>
  <si>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</si>
  <si>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</si>
  <si>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</si>
  <si>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</si>
  <si>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</si>
  <si>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</si>
  <si>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</si>
  <si>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</si>
  <si>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</si>
  <si>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</si>
  <si>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</si>
  <si>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</si>
  <si>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</si>
  <si>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</si>
  <si>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</si>
  <si>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</si>
  <si>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</si>
  <si>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</si>
  <si>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</si>
  <si>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</si>
  <si>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</si>
  <si>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</si>
  <si>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</si>
  <si>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</si>
  <si>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</si>
  <si>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</si>
  <si>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</si>
  <si>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</si>
  <si>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0,79 (0,79)</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</si>
  <si>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</si>
  <si>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</si>
  <si>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</si>
  <si>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</si>
  <si>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ООО "ЭнергоСтройИнвест" № 00-0876/2019 ПДР от 04.09.2019</t>
  </si>
  <si>
    <t>ООО "РЕМСТРОЙСЕРВИС" № 00-0217/2022 СМР от 30.05.2022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</si>
</sst>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0785971-33C6-48B9-A15C-1F6883804024}"/>
    <cellStyle name="Обычный 2 2" xfId="5" xr:uid="{467D69A6-101E-4C44-9619-0ABC568E7C90}"/>
    <cellStyle name="Обычный 3" xfId="4" xr:uid="{A7477FDF-7491-4508-9C13-09DA4E706C48}"/>
    <cellStyle name="Обычный 3 2 2" xfId="11" xr:uid="{B1D5C6EF-6EE4-4903-B78F-A47597ED8809}"/>
    <cellStyle name="Обычный 5" xfId="10" xr:uid="{F99A5A32-0B0C-46D5-88A7-06B96940957B}"/>
    <cellStyle name="Обычный 6 2 3" xfId="6" xr:uid="{7B6C9BCF-C78D-475F-9681-92A60A5781B1}"/>
    <cellStyle name="Обычный 7" xfId="3" xr:uid="{133DB91A-0E96-4EA4-A999-C3F161686209}"/>
    <cellStyle name="Обычный 7 2" xfId="7" xr:uid="{C34A20FD-F930-4142-AE77-C5A9B482AC43}"/>
    <cellStyle name="Обычный_Форматы по компаниям_last" xfId="9" xr:uid="{7EBAFF17-B393-416E-9177-90A2E12918D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C6D-4B1B-A7F9-7BDB7B34009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C6D-4B1B-A7F9-7BDB7B34009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39DF207-79A7-450B-90AB-2AC1177F08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3F1D0-A5CA-41D1-B902-A447ADF7082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BEC32-AECA-4B02-9C26-9A7F5BDAD3E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10.25" x14ac:dyDescent="0.2">
      <c r="A22" s="33">
        <v>1</v>
      </c>
      <c r="B22" s="33" t="s">
        <v>97</v>
      </c>
      <c r="C22" s="33" t="s">
        <v>98</v>
      </c>
      <c r="D22" s="33" t="s">
        <v>99</v>
      </c>
      <c r="E22" s="33" t="s">
        <v>100</v>
      </c>
      <c r="F22" s="33" t="s">
        <v>101</v>
      </c>
      <c r="G22" s="33" t="s">
        <v>102</v>
      </c>
      <c r="H22" s="36">
        <v>5.2374499999999999</v>
      </c>
      <c r="I22" s="36">
        <v>0</v>
      </c>
      <c r="J22" s="36">
        <v>5.2374499999999999</v>
      </c>
      <c r="K22" s="33">
        <v>0.4</v>
      </c>
      <c r="L22" s="33" t="s">
        <v>13</v>
      </c>
      <c r="M22" s="36" t="s">
        <v>74</v>
      </c>
      <c r="N22" s="33" t="s">
        <v>74</v>
      </c>
      <c r="O22" s="36" t="s">
        <v>74</v>
      </c>
      <c r="P22" s="33" t="s">
        <v>74</v>
      </c>
      <c r="Q22" s="33" t="s">
        <v>103</v>
      </c>
      <c r="R22" s="33"/>
      <c r="S22" s="36">
        <v>180.71812558000002</v>
      </c>
      <c r="T22" s="41"/>
      <c r="U22" s="41"/>
      <c r="V22" s="41"/>
      <c r="W22" s="41"/>
      <c r="X22" s="41"/>
      <c r="Y22" s="41"/>
      <c r="Z22" s="42"/>
      <c r="AA22" s="42"/>
      <c r="AB22" s="42"/>
    </row>
    <row r="23" spans="1:28" s="43" customFormat="1" ht="18.75" x14ac:dyDescent="0.2">
      <c r="A23" s="46"/>
      <c r="B23" s="46" t="s">
        <v>104</v>
      </c>
      <c r="C23" s="46"/>
      <c r="D23" s="46"/>
      <c r="E23" s="46"/>
      <c r="F23" s="46"/>
      <c r="G23" s="46"/>
      <c r="H23" s="47">
        <v>5.2374499999999999</v>
      </c>
      <c r="I23" s="47">
        <v>0</v>
      </c>
      <c r="J23" s="47">
        <v>5.2374499999999999</v>
      </c>
      <c r="K23" s="46"/>
      <c r="L23" s="46"/>
      <c r="M23" s="47">
        <v>0</v>
      </c>
      <c r="N23" s="46">
        <v>0</v>
      </c>
      <c r="O23" s="47">
        <v>0</v>
      </c>
      <c r="P23" s="46">
        <v>0</v>
      </c>
      <c r="Q23" s="46"/>
      <c r="R23" s="46"/>
      <c r="S23" s="47">
        <v>180.71812558000002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F80CC-DF40-4C48-AD03-4FF4C40119B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64603-0C0A-4CD9-BD63-5266D2A81F6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78F77-7F68-487A-A6C0-B3907E000E9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8A0B8-05CC-40E1-BEE7-901267A657F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7C64D-FB4D-40F0-82C8-A188833AFA5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CE9CD-8D46-453B-86E7-7BE78C1D9EF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3EE14-64B8-44B1-9F30-22C3AA5801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43608</v>
      </c>
      <c r="D25" s="230">
        <v>45083</v>
      </c>
      <c r="E25" s="230"/>
      <c r="F25" s="230"/>
      <c r="G25" s="230">
        <v>43608</v>
      </c>
      <c r="H25" s="230">
        <v>45083</v>
      </c>
      <c r="I25" s="231" t="s">
        <v>74</v>
      </c>
      <c r="J25" s="231" t="s">
        <v>74</v>
      </c>
      <c r="K25" s="232" t="s">
        <v>74</v>
      </c>
      <c r="L25" s="233" t="s">
        <v>74</v>
      </c>
    </row>
    <row r="26" spans="1:15" ht="21" customHeight="1" x14ac:dyDescent="0.25">
      <c r="A26" s="226" t="s">
        <v>273</v>
      </c>
      <c r="B26" s="234" t="s">
        <v>274</v>
      </c>
      <c r="C26" s="235">
        <v>43608</v>
      </c>
      <c r="D26" s="236">
        <v>43608</v>
      </c>
      <c r="E26" s="236"/>
      <c r="F26" s="236"/>
      <c r="G26" s="236">
        <v>43608</v>
      </c>
      <c r="H26" s="236">
        <v>43608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43772</v>
      </c>
      <c r="D31" s="236">
        <v>43802</v>
      </c>
      <c r="E31" s="236"/>
      <c r="F31" s="236"/>
      <c r="G31" s="236">
        <v>43772</v>
      </c>
      <c r="H31" s="236">
        <v>43802</v>
      </c>
      <c r="I31" s="237" t="s">
        <v>74</v>
      </c>
      <c r="J31" s="237" t="s">
        <v>74</v>
      </c>
      <c r="K31" s="238" t="s">
        <v>74</v>
      </c>
      <c r="L31" s="238" t="s">
        <v>74</v>
      </c>
      <c r="M31" s="219"/>
      <c r="N31" s="219"/>
      <c r="O31" s="219"/>
    </row>
    <row r="32" spans="1:15" s="239" customFormat="1" ht="21.75" customHeight="1" x14ac:dyDescent="0.25">
      <c r="A32" s="226" t="s">
        <v>285</v>
      </c>
      <c r="B32" s="240" t="s">
        <v>286</v>
      </c>
      <c r="C32" s="235">
        <v>43802</v>
      </c>
      <c r="D32" s="236">
        <v>43832</v>
      </c>
      <c r="E32" s="236"/>
      <c r="F32" s="236"/>
      <c r="G32" s="236">
        <v>43802</v>
      </c>
      <c r="H32" s="236">
        <v>43832</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45083</v>
      </c>
      <c r="D35" s="236">
        <v>45083</v>
      </c>
      <c r="E35" s="236"/>
      <c r="F35" s="236"/>
      <c r="G35" s="236">
        <v>45083</v>
      </c>
      <c r="H35" s="236">
        <v>45083</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43832</v>
      </c>
      <c r="D37" s="241">
        <v>43862</v>
      </c>
      <c r="E37" s="241"/>
      <c r="F37" s="241"/>
      <c r="G37" s="241">
        <v>43832</v>
      </c>
      <c r="H37" s="241">
        <v>43862</v>
      </c>
      <c r="I37" s="237" t="s">
        <v>74</v>
      </c>
      <c r="J37" s="237" t="s">
        <v>74</v>
      </c>
      <c r="K37" s="238" t="s">
        <v>74</v>
      </c>
      <c r="L37" s="238" t="s">
        <v>74</v>
      </c>
    </row>
    <row r="38" spans="1:15" ht="21.75" customHeight="1" x14ac:dyDescent="0.25">
      <c r="A38" s="226">
        <v>2</v>
      </c>
      <c r="B38" s="228" t="s">
        <v>297</v>
      </c>
      <c r="C38" s="229">
        <v>43862</v>
      </c>
      <c r="D38" s="242">
        <v>43922</v>
      </c>
      <c r="E38" s="242"/>
      <c r="F38" s="242"/>
      <c r="G38" s="242">
        <v>43862</v>
      </c>
      <c r="H38" s="242">
        <v>43922</v>
      </c>
      <c r="I38" s="243" t="s">
        <v>74</v>
      </c>
      <c r="J38" s="243" t="s">
        <v>74</v>
      </c>
      <c r="K38" s="232" t="s">
        <v>74</v>
      </c>
      <c r="L38" s="232" t="s">
        <v>74</v>
      </c>
    </row>
    <row r="39" spans="1:15" ht="40.5" customHeight="1" x14ac:dyDescent="0.25">
      <c r="A39" s="226" t="s">
        <v>298</v>
      </c>
      <c r="B39" s="240" t="s">
        <v>299</v>
      </c>
      <c r="C39" s="235">
        <v>43862</v>
      </c>
      <c r="D39" s="241">
        <v>43892</v>
      </c>
      <c r="E39" s="241"/>
      <c r="F39" s="241"/>
      <c r="G39" s="241">
        <v>43862</v>
      </c>
      <c r="H39" s="241">
        <v>43892</v>
      </c>
      <c r="I39" s="244" t="s">
        <v>74</v>
      </c>
      <c r="J39" s="244" t="s">
        <v>74</v>
      </c>
      <c r="K39" s="238" t="s">
        <v>74</v>
      </c>
      <c r="L39" s="238" t="s">
        <v>74</v>
      </c>
    </row>
    <row r="40" spans="1:15" ht="24.75" customHeight="1" x14ac:dyDescent="0.25">
      <c r="A40" s="226" t="s">
        <v>300</v>
      </c>
      <c r="B40" s="240" t="s">
        <v>301</v>
      </c>
      <c r="C40" s="235">
        <v>43892</v>
      </c>
      <c r="D40" s="241">
        <v>43922</v>
      </c>
      <c r="E40" s="241"/>
      <c r="F40" s="241"/>
      <c r="G40" s="241">
        <v>43892</v>
      </c>
      <c r="H40" s="241">
        <v>43922</v>
      </c>
      <c r="I40" s="244" t="s">
        <v>74</v>
      </c>
      <c r="J40" s="244" t="s">
        <v>74</v>
      </c>
      <c r="K40" s="238" t="s">
        <v>74</v>
      </c>
      <c r="L40" s="238" t="s">
        <v>74</v>
      </c>
    </row>
    <row r="41" spans="1:15" ht="37.5" customHeight="1" x14ac:dyDescent="0.25">
      <c r="A41" s="226">
        <v>3</v>
      </c>
      <c r="B41" s="228" t="s">
        <v>302</v>
      </c>
      <c r="C41" s="229">
        <v>43922</v>
      </c>
      <c r="D41" s="242">
        <v>44392</v>
      </c>
      <c r="E41" s="242"/>
      <c r="F41" s="242"/>
      <c r="G41" s="242">
        <v>43922</v>
      </c>
      <c r="H41" s="242">
        <v>44392</v>
      </c>
      <c r="I41" s="243" t="s">
        <v>74</v>
      </c>
      <c r="J41" s="243" t="s">
        <v>74</v>
      </c>
      <c r="K41" s="232" t="s">
        <v>74</v>
      </c>
      <c r="L41" s="232" t="s">
        <v>74</v>
      </c>
    </row>
    <row r="42" spans="1:15" x14ac:dyDescent="0.25">
      <c r="A42" s="226" t="s">
        <v>303</v>
      </c>
      <c r="B42" s="240" t="s">
        <v>304</v>
      </c>
      <c r="C42" s="235">
        <v>43922</v>
      </c>
      <c r="D42" s="241">
        <v>43952</v>
      </c>
      <c r="E42" s="241"/>
      <c r="F42" s="241"/>
      <c r="G42" s="241">
        <v>43922</v>
      </c>
      <c r="H42" s="241">
        <v>43952</v>
      </c>
      <c r="I42" s="244" t="s">
        <v>74</v>
      </c>
      <c r="J42" s="244" t="s">
        <v>74</v>
      </c>
      <c r="K42" s="238" t="s">
        <v>74</v>
      </c>
      <c r="L42" s="238" t="s">
        <v>74</v>
      </c>
    </row>
    <row r="43" spans="1:15" ht="24.75" customHeight="1" x14ac:dyDescent="0.25">
      <c r="A43" s="226" t="s">
        <v>305</v>
      </c>
      <c r="B43" s="240" t="s">
        <v>306</v>
      </c>
      <c r="C43" s="235">
        <v>44073.666666666664</v>
      </c>
      <c r="D43" s="241">
        <v>44103.666666666664</v>
      </c>
      <c r="E43" s="241"/>
      <c r="F43" s="241"/>
      <c r="G43" s="241">
        <v>44073.666666666664</v>
      </c>
      <c r="H43" s="241">
        <v>44103.666666666664</v>
      </c>
      <c r="I43" s="244" t="s">
        <v>74</v>
      </c>
      <c r="J43" s="244" t="s">
        <v>74</v>
      </c>
      <c r="K43" s="238" t="s">
        <v>74</v>
      </c>
      <c r="L43" s="238" t="s">
        <v>74</v>
      </c>
    </row>
    <row r="44" spans="1:15" ht="24.75" customHeight="1" x14ac:dyDescent="0.25">
      <c r="A44" s="226" t="s">
        <v>307</v>
      </c>
      <c r="B44" s="240" t="s">
        <v>308</v>
      </c>
      <c r="C44" s="235">
        <v>44225.333333333336</v>
      </c>
      <c r="D44" s="241">
        <v>44240.333333333336</v>
      </c>
      <c r="E44" s="241"/>
      <c r="F44" s="241"/>
      <c r="G44" s="241">
        <v>44225.333333333336</v>
      </c>
      <c r="H44" s="241">
        <v>44240.333333333336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44377</v>
      </c>
      <c r="D47" s="241">
        <v>44392</v>
      </c>
      <c r="E47" s="241"/>
      <c r="F47" s="241"/>
      <c r="G47" s="241">
        <v>44377</v>
      </c>
      <c r="H47" s="241">
        <v>44392</v>
      </c>
      <c r="I47" s="244" t="s">
        <v>74</v>
      </c>
      <c r="J47" s="244" t="s">
        <v>74</v>
      </c>
      <c r="K47" s="238" t="s">
        <v>74</v>
      </c>
      <c r="L47" s="238" t="s">
        <v>74</v>
      </c>
    </row>
    <row r="48" spans="1:15" ht="21.75" customHeight="1" x14ac:dyDescent="0.25">
      <c r="A48" s="226">
        <v>4</v>
      </c>
      <c r="B48" s="228" t="s">
        <v>315</v>
      </c>
      <c r="C48" s="229">
        <v>44528.666666666664</v>
      </c>
      <c r="D48" s="242">
        <v>45291</v>
      </c>
      <c r="E48" s="242"/>
      <c r="F48" s="242"/>
      <c r="G48" s="242">
        <v>44528.666666666664</v>
      </c>
      <c r="H48" s="242">
        <v>45291</v>
      </c>
      <c r="I48" s="243" t="s">
        <v>74</v>
      </c>
      <c r="J48" s="243" t="s">
        <v>74</v>
      </c>
      <c r="K48" s="232" t="s">
        <v>74</v>
      </c>
      <c r="L48" s="232" t="s">
        <v>74</v>
      </c>
    </row>
    <row r="49" spans="1:12" ht="21.75" customHeight="1" x14ac:dyDescent="0.25">
      <c r="A49" s="226" t="s">
        <v>316</v>
      </c>
      <c r="B49" s="240" t="s">
        <v>317</v>
      </c>
      <c r="C49" s="235">
        <v>44528.666666666664</v>
      </c>
      <c r="D49" s="241">
        <v>44543.666666666664</v>
      </c>
      <c r="E49" s="241"/>
      <c r="F49" s="241"/>
      <c r="G49" s="241">
        <v>44528.666666666664</v>
      </c>
      <c r="H49" s="241">
        <v>44543.666666666664</v>
      </c>
      <c r="I49" s="244" t="s">
        <v>74</v>
      </c>
      <c r="J49" s="244" t="s">
        <v>74</v>
      </c>
      <c r="K49" s="238" t="s">
        <v>74</v>
      </c>
      <c r="L49" s="238" t="s">
        <v>74</v>
      </c>
    </row>
    <row r="50" spans="1:12" ht="53.25" customHeight="1" x14ac:dyDescent="0.25">
      <c r="A50" s="226" t="s">
        <v>318</v>
      </c>
      <c r="B50" s="240" t="s">
        <v>319</v>
      </c>
      <c r="C50" s="235">
        <v>44680.333333333336</v>
      </c>
      <c r="D50" s="241">
        <v>44710.333333333336</v>
      </c>
      <c r="E50" s="241"/>
      <c r="F50" s="241"/>
      <c r="G50" s="241">
        <v>44680.333333333336</v>
      </c>
      <c r="H50" s="241">
        <v>44710.333333333336</v>
      </c>
      <c r="I50" s="244" t="s">
        <v>74</v>
      </c>
      <c r="J50" s="244" t="s">
        <v>74</v>
      </c>
      <c r="K50" s="238" t="s">
        <v>74</v>
      </c>
      <c r="L50" s="238" t="s">
        <v>74</v>
      </c>
    </row>
    <row r="51" spans="1:12" ht="37.5" customHeight="1" x14ac:dyDescent="0.25">
      <c r="A51" s="226" t="s">
        <v>320</v>
      </c>
      <c r="B51" s="240" t="s">
        <v>321</v>
      </c>
      <c r="C51" s="235">
        <v>44832</v>
      </c>
      <c r="D51" s="241">
        <v>44832</v>
      </c>
      <c r="E51" s="241"/>
      <c r="F51" s="241"/>
      <c r="G51" s="241">
        <v>44834</v>
      </c>
      <c r="H51" s="241">
        <v>44834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45261</v>
      </c>
      <c r="D53" s="241">
        <v>45291</v>
      </c>
      <c r="E53" s="241"/>
      <c r="F53" s="241"/>
      <c r="G53" s="241">
        <v>45291</v>
      </c>
      <c r="H53" s="241">
        <v>45291</v>
      </c>
      <c r="I53" s="244" t="s">
        <v>74</v>
      </c>
      <c r="J53" s="244" t="s">
        <v>74</v>
      </c>
      <c r="K53" s="238" t="s">
        <v>74</v>
      </c>
      <c r="L53" s="238" t="s">
        <v>74</v>
      </c>
    </row>
    <row r="54" spans="1:12" ht="21" customHeight="1" x14ac:dyDescent="0.25">
      <c r="A54" s="226" t="s">
        <v>326</v>
      </c>
      <c r="B54" s="240" t="s">
        <v>327</v>
      </c>
      <c r="C54" s="235" t="s">
        <v>74</v>
      </c>
      <c r="D54" s="241" t="s">
        <v>74</v>
      </c>
      <c r="E54" s="241"/>
      <c r="F54" s="241"/>
      <c r="G54" s="241">
        <v>45291</v>
      </c>
      <c r="H54" s="241">
        <v>45291</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0DE5-228B-4322-88BA-31410113DF3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12.534999959999999</v>
      </c>
      <c r="D24" s="260">
        <v>12.534999959999999</v>
      </c>
      <c r="E24" s="279">
        <v>0</v>
      </c>
      <c r="F24" s="279">
        <v>2.8860214979999981</v>
      </c>
      <c r="G24" s="260">
        <v>0</v>
      </c>
      <c r="H24" s="260">
        <v>0</v>
      </c>
      <c r="I24" s="265" t="s">
        <v>74</v>
      </c>
      <c r="J24" s="260">
        <v>2.8860214999999991</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2.8860214999999991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2.8860214999999991</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2.8860214999999991</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10.4458333</v>
      </c>
      <c r="D30" s="260">
        <v>10.4458333</v>
      </c>
      <c r="E30" s="260">
        <v>0</v>
      </c>
      <c r="F30" s="260">
        <v>-1.7763568394002505E-15</v>
      </c>
      <c r="G30" s="260">
        <v>0</v>
      </c>
      <c r="H30" s="260">
        <v>0</v>
      </c>
      <c r="I30" s="265" t="s">
        <v>74</v>
      </c>
      <c r="J30" s="260">
        <v>0</v>
      </c>
      <c r="K30" s="265" t="s">
        <v>74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v>
      </c>
      <c r="AD30" s="280"/>
      <c r="AE30" s="219"/>
      <c r="AF30" s="219"/>
      <c r="AG30" s="219"/>
    </row>
    <row r="31" spans="1:33" x14ac:dyDescent="0.25">
      <c r="A31" s="253" t="s">
        <v>354</v>
      </c>
      <c r="B31" s="256" t="s">
        <v>355</v>
      </c>
      <c r="C31" s="257">
        <v>0.33126262000000001</v>
      </c>
      <c r="D31" s="257">
        <v>0.33126262000000001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7.9957415600000008</v>
      </c>
      <c r="D32" s="257">
        <v>7.9957415600000008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2.1188291200000005</v>
      </c>
      <c r="D34" s="257">
        <v>2.1188291200000005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0.79</v>
      </c>
      <c r="D41" s="257">
        <v>0.79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0.79</v>
      </c>
      <c r="D52" s="257">
        <v>0.79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10.4458333</v>
      </c>
      <c r="D58" s="257">
        <v>10.4458333</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0</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0.79</v>
      </c>
      <c r="D62" s="263">
        <v>0.79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D6DAE-1A47-4490-A1F2-9EC8DAE6285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10A6-3C7C-420E-8432-E818B88FA9B6}">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521</v>
      </c>
    </row>
    <row r="23" spans="1:2" ht="16.5" thickBot="1" x14ac:dyDescent="0.3">
      <c r="A23" s="305" t="s">
        <v>475</v>
      </c>
      <c r="B23" s="322" t="s">
        <v>74</v>
      </c>
    </row>
    <row r="24" spans="1:2" ht="16.5" thickBot="1" x14ac:dyDescent="0.3">
      <c r="A24" s="305" t="s">
        <v>476</v>
      </c>
      <c r="B24" s="322" t="s">
        <v>522</v>
      </c>
    </row>
    <row r="25" spans="1:2" ht="16.5" thickBot="1" x14ac:dyDescent="0.3">
      <c r="A25" s="307" t="s">
        <v>477</v>
      </c>
      <c r="B25" s="308">
        <v>2023</v>
      </c>
    </row>
    <row r="26" spans="1:2" ht="16.5" thickBot="1" x14ac:dyDescent="0.3">
      <c r="A26" s="309" t="s">
        <v>478</v>
      </c>
      <c r="B26" s="310" t="s">
        <v>152</v>
      </c>
    </row>
    <row r="27" spans="1:2" ht="29.25" thickBot="1" x14ac:dyDescent="0.3">
      <c r="A27" s="309" t="s">
        <v>524</v>
      </c>
      <c r="B27" s="306">
        <v>12.534999959999999</v>
      </c>
    </row>
    <row r="28" spans="1:2" ht="16.5" thickBot="1" x14ac:dyDescent="0.3">
      <c r="A28" s="311" t="s">
        <v>479</v>
      </c>
      <c r="B28" s="312" t="s">
        <v>523</v>
      </c>
    </row>
    <row r="29" spans="1:2" ht="29.25" thickBot="1" x14ac:dyDescent="0.3">
      <c r="A29" s="307" t="s">
        <v>480</v>
      </c>
      <c r="B29" s="306">
        <v>10.032704999999998</v>
      </c>
    </row>
    <row r="30" spans="1:2" ht="29.25" thickBot="1" x14ac:dyDescent="0.3">
      <c r="A30" s="307" t="s">
        <v>481</v>
      </c>
      <c r="B30" s="306">
        <v>10.032704999999998</v>
      </c>
    </row>
    <row r="31" spans="1:2" ht="16.5" thickBot="1" x14ac:dyDescent="0.3">
      <c r="A31" s="311" t="s">
        <v>482</v>
      </c>
      <c r="B31" s="312"/>
    </row>
    <row r="32" spans="1:2" ht="29.25" thickBot="1" x14ac:dyDescent="0.3">
      <c r="A32" s="307" t="s">
        <v>483</v>
      </c>
      <c r="B32" s="306" t="s">
        <v>527</v>
      </c>
    </row>
    <row r="33" spans="1:2" ht="16.5" thickBot="1" x14ac:dyDescent="0.3">
      <c r="A33" s="311" t="s">
        <v>525</v>
      </c>
      <c r="B33" s="312">
        <v>0.39751513999999999</v>
      </c>
    </row>
    <row r="34" spans="1:2" ht="16.5" thickBot="1" x14ac:dyDescent="0.3">
      <c r="A34" s="311" t="s">
        <v>485</v>
      </c>
      <c r="B34" s="313">
        <v>3.1712416535181226E-2</v>
      </c>
    </row>
    <row r="35" spans="1:2" ht="16.5" thickBot="1" x14ac:dyDescent="0.3">
      <c r="A35" s="311" t="s">
        <v>486</v>
      </c>
      <c r="B35" s="312">
        <v>0.39751513999999999</v>
      </c>
    </row>
    <row r="36" spans="1:2" ht="16.5" thickBot="1" x14ac:dyDescent="0.3">
      <c r="A36" s="311" t="s">
        <v>487</v>
      </c>
      <c r="B36" s="312">
        <v>0.33126261666666668</v>
      </c>
    </row>
    <row r="37" spans="1:2" ht="29.25" thickBot="1" x14ac:dyDescent="0.3">
      <c r="A37" s="307" t="s">
        <v>483</v>
      </c>
      <c r="B37" s="306" t="s">
        <v>528</v>
      </c>
    </row>
    <row r="38" spans="1:2" ht="16.5" thickBot="1" x14ac:dyDescent="0.3">
      <c r="A38" s="311" t="s">
        <v>526</v>
      </c>
      <c r="B38" s="312">
        <v>9.6351898599999988</v>
      </c>
    </row>
    <row r="39" spans="1:2" ht="16.5" thickBot="1" x14ac:dyDescent="0.3">
      <c r="A39" s="311" t="s">
        <v>485</v>
      </c>
      <c r="B39" s="313">
        <v>0.76866293504160488</v>
      </c>
    </row>
    <row r="40" spans="1:2" ht="16.5" thickBot="1" x14ac:dyDescent="0.3">
      <c r="A40" s="311" t="s">
        <v>486</v>
      </c>
      <c r="B40" s="312">
        <v>7.1660530400000004</v>
      </c>
    </row>
    <row r="41" spans="1:2" ht="16.5" thickBot="1" x14ac:dyDescent="0.3">
      <c r="A41" s="311" t="s">
        <v>487</v>
      </c>
      <c r="B41" s="312">
        <v>8.0293248833333326</v>
      </c>
    </row>
    <row r="42" spans="1:2" ht="29.25" thickBot="1" x14ac:dyDescent="0.3">
      <c r="A42" s="307" t="s">
        <v>488</v>
      </c>
      <c r="B42" s="306" t="s">
        <v>74</v>
      </c>
    </row>
    <row r="43" spans="1:2" ht="16.5" thickBot="1" x14ac:dyDescent="0.3">
      <c r="A43" s="311" t="s">
        <v>484</v>
      </c>
      <c r="B43" s="312" t="s">
        <v>74</v>
      </c>
    </row>
    <row r="44" spans="1:2" ht="16.5" thickBot="1" x14ac:dyDescent="0.3">
      <c r="A44" s="311" t="s">
        <v>485</v>
      </c>
      <c r="B44" s="313" t="s">
        <v>74</v>
      </c>
    </row>
    <row r="45" spans="1:2" ht="16.5" thickBot="1" x14ac:dyDescent="0.3">
      <c r="A45" s="311" t="s">
        <v>486</v>
      </c>
      <c r="B45" s="312" t="s">
        <v>74</v>
      </c>
    </row>
    <row r="46" spans="1:2" ht="16.5" thickBot="1" x14ac:dyDescent="0.3">
      <c r="A46" s="311" t="s">
        <v>487</v>
      </c>
      <c r="B46" s="312" t="s">
        <v>74</v>
      </c>
    </row>
    <row r="47" spans="1:2" ht="29.25" thickBot="1" x14ac:dyDescent="0.3">
      <c r="A47" s="307" t="s">
        <v>489</v>
      </c>
      <c r="B47" s="306" t="s">
        <v>74</v>
      </c>
    </row>
    <row r="48" spans="1:2" ht="16.5" thickBot="1" x14ac:dyDescent="0.3">
      <c r="A48" s="311" t="s">
        <v>490</v>
      </c>
      <c r="B48" s="312" t="s">
        <v>74</v>
      </c>
    </row>
    <row r="49" spans="1:2" ht="16.5" thickBot="1" x14ac:dyDescent="0.3">
      <c r="A49" s="311" t="s">
        <v>485</v>
      </c>
      <c r="B49" s="314" t="s">
        <v>74</v>
      </c>
    </row>
    <row r="50" spans="1:2" ht="16.5" thickBot="1" x14ac:dyDescent="0.3">
      <c r="A50" s="311" t="s">
        <v>486</v>
      </c>
      <c r="B50" s="312" t="s">
        <v>74</v>
      </c>
    </row>
    <row r="51" spans="1:2" ht="16.5" thickBot="1" x14ac:dyDescent="0.3">
      <c r="A51" s="311" t="s">
        <v>487</v>
      </c>
      <c r="B51" s="312" t="s">
        <v>74</v>
      </c>
    </row>
    <row r="52" spans="1:2" ht="29.25" thickBot="1" x14ac:dyDescent="0.3">
      <c r="A52" s="315" t="s">
        <v>491</v>
      </c>
      <c r="B52" s="316">
        <v>0.80037535157678608</v>
      </c>
    </row>
    <row r="53" spans="1:2" ht="16.5" thickBot="1" x14ac:dyDescent="0.3">
      <c r="A53" s="317" t="s">
        <v>482</v>
      </c>
      <c r="B53" s="318"/>
    </row>
    <row r="54" spans="1:2" ht="16.5" thickBot="1" x14ac:dyDescent="0.3">
      <c r="A54" s="317" t="s">
        <v>492</v>
      </c>
      <c r="B54" s="319" t="s">
        <v>74</v>
      </c>
    </row>
    <row r="55" spans="1:2" ht="16.5" thickBot="1" x14ac:dyDescent="0.3">
      <c r="A55" s="317" t="s">
        <v>493</v>
      </c>
      <c r="B55" s="319" t="s">
        <v>74</v>
      </c>
    </row>
    <row r="56" spans="1:2" ht="16.5" thickBot="1" x14ac:dyDescent="0.3">
      <c r="A56" s="317" t="s">
        <v>494</v>
      </c>
      <c r="B56" s="319" t="s">
        <v>74</v>
      </c>
    </row>
    <row r="57" spans="1:2" ht="16.5" thickBot="1" x14ac:dyDescent="0.3">
      <c r="A57" s="307" t="s">
        <v>495</v>
      </c>
      <c r="B57" s="320">
        <v>0.76976294318233107</v>
      </c>
    </row>
    <row r="58" spans="1:2" ht="16.5" thickBot="1" x14ac:dyDescent="0.3">
      <c r="A58" s="307" t="s">
        <v>496</v>
      </c>
      <c r="B58" s="321">
        <v>9.6489784620000005</v>
      </c>
    </row>
    <row r="59" spans="1:2" ht="16.5" thickBot="1" x14ac:dyDescent="0.3">
      <c r="A59" s="307" t="s">
        <v>497</v>
      </c>
      <c r="B59" s="320">
        <v>1.0000000000000002</v>
      </c>
    </row>
    <row r="60" spans="1:2" ht="16.5" thickBot="1" x14ac:dyDescent="0.3">
      <c r="A60" s="309" t="s">
        <v>498</v>
      </c>
      <c r="B60" s="310">
        <v>10.445833300000002</v>
      </c>
    </row>
    <row r="61" spans="1:2" x14ac:dyDescent="0.25">
      <c r="A61" s="315" t="s">
        <v>499</v>
      </c>
      <c r="B61" s="484" t="s">
        <v>74</v>
      </c>
    </row>
    <row r="62" spans="1:2" x14ac:dyDescent="0.25">
      <c r="A62" s="323" t="s">
        <v>500</v>
      </c>
      <c r="B62" s="485"/>
    </row>
    <row r="63" spans="1:2" x14ac:dyDescent="0.25">
      <c r="A63" s="323" t="s">
        <v>501</v>
      </c>
      <c r="B63" s="485"/>
    </row>
    <row r="64" spans="1:2" x14ac:dyDescent="0.25">
      <c r="A64" s="323" t="s">
        <v>502</v>
      </c>
      <c r="B64" s="485"/>
    </row>
    <row r="65" spans="1:2" x14ac:dyDescent="0.25">
      <c r="A65" s="323" t="s">
        <v>503</v>
      </c>
      <c r="B65" s="485"/>
    </row>
    <row r="66" spans="1:2" ht="16.5" thickBot="1" x14ac:dyDescent="0.3">
      <c r="A66" s="324" t="s">
        <v>504</v>
      </c>
      <c r="B66" s="486"/>
    </row>
    <row r="67" spans="1:2" ht="30.75" thickBot="1" x14ac:dyDescent="0.3">
      <c r="A67" s="317" t="s">
        <v>505</v>
      </c>
      <c r="B67" s="312" t="s">
        <v>74</v>
      </c>
    </row>
    <row r="68" spans="1:2" ht="29.25" thickBot="1" x14ac:dyDescent="0.3">
      <c r="A68" s="307" t="s">
        <v>506</v>
      </c>
      <c r="B68" s="306" t="s">
        <v>74</v>
      </c>
    </row>
    <row r="69" spans="1:2" ht="16.5" thickBot="1" x14ac:dyDescent="0.3">
      <c r="A69" s="317" t="s">
        <v>482</v>
      </c>
      <c r="B69" s="325"/>
    </row>
    <row r="70" spans="1:2" ht="16.5" thickBot="1" x14ac:dyDescent="0.3">
      <c r="A70" s="317" t="s">
        <v>507</v>
      </c>
      <c r="B70" s="312" t="s">
        <v>74</v>
      </c>
    </row>
    <row r="71" spans="1:2" ht="16.5" thickBot="1" x14ac:dyDescent="0.3">
      <c r="A71" s="317" t="s">
        <v>508</v>
      </c>
      <c r="B71" s="312" t="s">
        <v>74</v>
      </c>
    </row>
    <row r="72" spans="1:2" ht="16.5" thickBot="1" x14ac:dyDescent="0.3">
      <c r="A72" s="315" t="s">
        <v>509</v>
      </c>
      <c r="B72" s="306" t="s">
        <v>74</v>
      </c>
    </row>
    <row r="73" spans="1:2" ht="16.5" thickBot="1" x14ac:dyDescent="0.3">
      <c r="A73" s="307" t="s">
        <v>510</v>
      </c>
      <c r="B73" s="306"/>
    </row>
    <row r="74" spans="1:2" ht="16.5" thickBot="1" x14ac:dyDescent="0.3">
      <c r="A74" s="323" t="s">
        <v>511</v>
      </c>
      <c r="B74" s="326" t="s">
        <v>74</v>
      </c>
    </row>
    <row r="75" spans="1:2" ht="16.5" thickBot="1" x14ac:dyDescent="0.3">
      <c r="A75" s="323" t="s">
        <v>512</v>
      </c>
      <c r="B75" s="312" t="s">
        <v>74</v>
      </c>
    </row>
    <row r="76" spans="1:2" ht="16.5" thickBot="1" x14ac:dyDescent="0.3">
      <c r="A76" s="323" t="s">
        <v>513</v>
      </c>
      <c r="B76" s="312" t="s">
        <v>74</v>
      </c>
    </row>
    <row r="77" spans="1:2" ht="29.25" thickBot="1" x14ac:dyDescent="0.3">
      <c r="A77" s="315" t="s">
        <v>514</v>
      </c>
      <c r="B77" s="306" t="s">
        <v>74</v>
      </c>
    </row>
    <row r="78" spans="1:2" ht="28.5" x14ac:dyDescent="0.25">
      <c r="A78" s="315" t="s">
        <v>515</v>
      </c>
      <c r="B78" s="484" t="s">
        <v>74</v>
      </c>
    </row>
    <row r="79" spans="1:2" x14ac:dyDescent="0.25">
      <c r="A79" s="323" t="s">
        <v>516</v>
      </c>
      <c r="B79" s="485"/>
    </row>
    <row r="80" spans="1:2" x14ac:dyDescent="0.25">
      <c r="A80" s="323" t="s">
        <v>517</v>
      </c>
      <c r="B80" s="485"/>
    </row>
    <row r="81" spans="1:2" x14ac:dyDescent="0.25">
      <c r="A81" s="323" t="s">
        <v>518</v>
      </c>
      <c r="B81" s="485"/>
    </row>
    <row r="82" spans="1:2" x14ac:dyDescent="0.25">
      <c r="A82" s="323" t="s">
        <v>519</v>
      </c>
      <c r="B82" s="485"/>
    </row>
    <row r="83" spans="1:2" ht="16.5" thickBot="1" x14ac:dyDescent="0.3">
      <c r="A83" s="327" t="s">
        <v>520</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2026-04-26T15:03:13Z</dcterms:created>
  <dcterms:modified xsi:type="dcterms:W3CDTF">2026-04-27T09:13:20Z</dcterms:modified>
</cp:coreProperties>
</file>