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9FB29450-9617-4B05-AC85-1840B6655AA0}" xr6:coauthVersionLast="36" xr6:coauthVersionMax="36" xr10:uidLastSave="{00000000-0000-0000-0000-000000000000}"/>
  <bookViews>
    <workbookView xWindow="0" yWindow="0" windowWidth="17250" windowHeight="5970" tabRatio="834" xr2:uid="{DFBED394-0AFD-4F2A-940D-BB29FD18CF66}"/>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<sst xmlns="http://schemas.openxmlformats.org/spreadsheetml/2006/main" count="2143" uniqueCount="538">
  <si>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</si>
  <si>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</si>
  <si>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</si>
  <si>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</si>
  <si>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</si>
  <si>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</si>
  <si>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</si>
  <si>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</si>
  <si>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</si>
  <si>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</si>
  <si>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</si>
  <si>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</si>
  <si>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</si>
  <si>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</si>
  <si>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</si>
  <si>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</si>
  <si>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</si>
  <si>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</si>
  <si>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</si>
  <si>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</si>
  <si>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</si>
  <si>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</si>
  <si>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</si>
  <si>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</si>
  <si>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</si>
  <si>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</si>
  <si>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</si>
  <si>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</si>
  <si>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</si>
  <si>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</si>
  <si>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</si>
  <si>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</si>
  <si>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</si>
  <si>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</si>
  <si>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</si>
  <si>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</si>
  <si>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</si>
  <si>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</si>
  <si>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</si>
  <si>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</si>
  <si>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</si>
  <si>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</si>
  <si>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</si>
  <si>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</si>
  <si>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</si>
  <si>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</si>
  <si>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</si>
  <si>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</si>
  <si>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</si>
  <si>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</si>
  <si>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</si>
  <si>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</si>
  <si>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</si>
  <si>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</si>
  <si>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</si>
  <si>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</si>
  <si>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</si>
  <si>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</si>
  <si>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</si>
  <si>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</si>
  <si>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</si>
  <si>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</si>
  <si>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L_22-1-17-1-01-07-0-0304</t>
  </si>
  <si>
    <t>Всев, Стр-во ПС 110 кВ "Лесное" (22-1-17-1-01-07-0-0304)</t>
  </si>
  <si>
    <t>1.1.4.1 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</si>
  <si>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</si>
  <si>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</si>
  <si>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</si>
  <si>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Отсутствует</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</si>
  <si>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</si>
  <si>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</si>
  <si>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</si>
  <si>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</si>
  <si>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</si>
  <si>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</si>
  <si>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</si>
  <si>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</si>
  <si>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</si>
  <si>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</si>
  <si>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</si>
  <si>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</si>
  <si>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</si>
  <si>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</si>
  <si>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</si>
  <si>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</si>
  <si>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</si>
  <si>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</si>
  <si>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</si>
  <si>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</si>
  <si>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</si>
  <si>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</si>
  <si>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17-073/005-ПС-21 от 17.08.2021</t>
  </si>
  <si>
    <t>Действующий</t>
  </si>
  <si>
    <t>ВРУ 0,4 кВ объектов Заявителя</t>
  </si>
  <si>
    <t>1.1. Строительство новой ПС 110 кВ Лесное с установкой одного трансформатора мощностью 63 МВА. Компоновку РУ 110 кВ и РУ 10 кВ, а также параметры устанавливаемого оборудования уточнить проектом.
1.2. Строительство одной ЛЭП 110 кВ от РУ 110 кВ новой ПС 110 кВ Лесное по п. 1.1. до новой ячейки 110 кВ на ПС 330 кВ Зеленогорск по п. 1.3. Параметры и пропускную способность ЛЭП 110 кВ уточнить проектом.
1.3. В РУ 110 кВ ПС 330 кВ Зеленогорск выполнить установку новой ячейки с выключателем 110 кВ. Объем работ, параметры оборудования уточнить проектом.
1.4. Строительство на участке заявителя трех РТП 10/0,4 кВ (РТП-1, РТП-2, 
РТП-3) с установкой силовых трансформаторов 10/0,4 кВ. Схему РУ 10 кВ, РУ 0,4 кВ, объем работ, количество и параметры трансформаторов, параметры оборудования уточнить проектом.
1.5. Строительство КЛ 10 кВ от РУ 10 кВ новой ПС 110 кВ Лесное по п. 1.1 до РТП 10/0,4 кВ (РТП-1, РТП-2, РТП-3) по п. 1.4. Объем работ, количество и параметры КЛ 10 кВ уточнить проектом.
1.6. Строительство на участке Заявителя ТП 10/0,4 кВ (ТП-1 – ТП-35) с установкой силовых трансформаторов 10/0,4 кВ. Схему РУ 10 кВ, РУ 0,4 кВ, количество и параметры трансформаторов, объем работ, параметры оборудования уточнить проектом.
1.7. Строительство КЛ 10 кВ от РУ 10 кВ РТП 10/0,4 кВ (РТП-1, РТП-2, РТП-3) по п. 1.4. до РУ 10 кВ ТП 10/0,4 кВ (ТП-1 – ТП-35) по п. 1.6. и между ними. Объем работ, количество и параметры КЛ 10 кВ уточнить проектом.
1.8. В точках присоединения электроустановок Заявителя к электрическим сетям АО «ЛОЭСК» выполнить установку приборов учета. Параметры устанавливаемого оборудования и объем работ уточнить проектом.
1.9. Строительство КЛ 0,4 кВ от РУ 0,4 кВ РТП 10/0,4 кВ (РТП-1, РТП-2, РТП-3) по п. 1.4. и от РУ 0,4 кВ ТП 10/0,4 кВ (ТП-1 – ТП-35) по п. 1.6. до ВРУ 0,4 кВ объектов Заявителя. Объем работ, количество и параметры КЛ 0,4 кВ уточнить проектом.</t>
  </si>
  <si>
    <t>Строительство ПС 110 кВ Лесное, 1х63 МВА
Строительство ЛЭП-110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</si>
  <si>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</si>
  <si>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</si>
  <si>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</si>
  <si>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</si>
  <si>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</si>
  <si>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</si>
  <si>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</si>
  <si>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</si>
  <si>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</si>
  <si>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</si>
  <si>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</si>
  <si>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</si>
  <si>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</si>
  <si>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</si>
  <si>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</si>
  <si>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</si>
  <si>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</si>
  <si>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</si>
  <si>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</si>
  <si>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"Лесное"</t>
  </si>
  <si>
    <t>Силовой трансформатор</t>
  </si>
  <si>
    <t>Т-1</t>
  </si>
  <si>
    <t xml:space="preserve">Выключатель </t>
  </si>
  <si>
    <t>Выключатель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</si>
  <si>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</si>
  <si>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</si>
  <si>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</si>
  <si>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</si>
  <si>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</si>
  <si>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</si>
  <si>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</si>
  <si>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</si>
  <si>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</si>
  <si>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</si>
  <si>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</si>
  <si>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</si>
  <si>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</si>
  <si>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</si>
  <si>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</si>
  <si>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</si>
  <si>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</si>
  <si>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</si>
  <si>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</si>
  <si>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</si>
  <si>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</si>
  <si>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</si>
  <si>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</si>
  <si>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</si>
  <si>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Строительство ПС 110/10 кВ "Лесное" мощностью 63 МВА для технологического присоединения энергопринимающих устройств заявителей</t>
  </si>
  <si>
    <t>Строительство  ПС 110/10 кВ "Лесное" с трансформатором мощностью 63 МВА</t>
  </si>
  <si>
    <t>МВА: 8,85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</si>
  <si>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</si>
  <si>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</si>
  <si>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</si>
  <si>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</si>
  <si>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</si>
  <si>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</si>
  <si>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</si>
  <si>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</si>
  <si>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</si>
  <si>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</si>
  <si>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</si>
  <si>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</si>
  <si>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</si>
  <si>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</si>
  <si>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</si>
  <si>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</si>
  <si>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</si>
  <si>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</si>
  <si>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</si>
  <si>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</si>
  <si>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</si>
  <si>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</si>
  <si>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</si>
  <si>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</si>
  <si>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</si>
  <si>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</si>
  <si>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</si>
  <si>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</si>
  <si>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</si>
  <si>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</si>
  <si>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</si>
  <si>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</si>
  <si>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</si>
  <si>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</si>
  <si>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</si>
  <si>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</si>
  <si>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</si>
  <si>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</si>
  <si>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</si>
  <si>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</si>
  <si>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</si>
  <si>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</si>
  <si>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</si>
  <si>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</si>
  <si>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</si>
  <si>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</si>
  <si>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</si>
  <si>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</si>
  <si>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</si>
  <si>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</si>
  <si>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</si>
  <si>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</si>
  <si>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</si>
  <si>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</si>
  <si>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</si>
  <si>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</si>
  <si>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</si>
  <si>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</si>
  <si>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</si>
  <si>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</si>
  <si>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</si>
  <si>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</si>
  <si>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</si>
  <si>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</si>
  <si>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</si>
  <si>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</si>
  <si>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</si>
  <si>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</si>
  <si>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</si>
  <si>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</si>
  <si>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</si>
  <si>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</si>
  <si>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</si>
  <si>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</si>
  <si>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</si>
  <si>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</si>
  <si>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</si>
  <si>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</si>
  <si>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</si>
  <si>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</si>
  <si>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</si>
  <si>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</si>
  <si>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</si>
  <si>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</si>
  <si>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</si>
  <si>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</si>
  <si>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</si>
  <si>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</si>
  <si>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</si>
  <si>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</si>
  <si>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</si>
  <si>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</si>
  <si>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</si>
  <si>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</si>
  <si>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</si>
  <si>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</si>
  <si>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</si>
  <si>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</si>
  <si>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</si>
  <si>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</si>
  <si>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</si>
  <si>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</si>
  <si>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</si>
  <si>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</si>
  <si>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</si>
  <si>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</si>
  <si>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</si>
  <si>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</si>
  <si>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</si>
  <si>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</si>
  <si>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</si>
  <si>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</si>
  <si>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</si>
  <si>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</si>
  <si>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</si>
  <si>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</si>
  <si>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</si>
  <si>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</si>
  <si>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</si>
  <si>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</si>
  <si>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</si>
  <si>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</si>
  <si>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</si>
  <si>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</si>
  <si>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</si>
  <si>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</si>
  <si>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</si>
  <si>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</si>
  <si>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</si>
  <si>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</si>
  <si>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</si>
  <si>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</si>
  <si>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</si>
  <si>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</si>
  <si>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</si>
  <si>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</si>
  <si>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</si>
  <si>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</si>
  <si>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</si>
  <si>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</si>
  <si>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</si>
  <si>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</si>
  <si>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</si>
  <si>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</si>
  <si>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</si>
  <si>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</si>
  <si>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</si>
  <si>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</si>
  <si>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</si>
  <si>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</si>
  <si>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</si>
  <si>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</si>
  <si>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</si>
  <si>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</si>
  <si>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</si>
  <si>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</si>
  <si>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</si>
  <si>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</si>
  <si>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</si>
  <si>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</si>
  <si>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</si>
  <si>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</si>
  <si>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</si>
  <si>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</si>
  <si>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</si>
  <si>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</si>
  <si>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</si>
  <si>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</si>
  <si>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</si>
  <si>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</si>
  <si>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</si>
  <si>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</si>
  <si>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</si>
  <si>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</si>
  <si>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</si>
  <si>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</si>
  <si>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</si>
  <si>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</si>
  <si>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</si>
  <si>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</si>
  <si>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</si>
  <si>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</si>
  <si>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</si>
  <si>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</si>
  <si>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</si>
  <si>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</si>
  <si>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</si>
  <si>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</si>
  <si>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</si>
  <si>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</si>
  <si>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</si>
  <si>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</si>
  <si>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</si>
  <si>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</si>
  <si>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</si>
  <si>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</si>
  <si>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</si>
  <si>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</si>
  <si>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</si>
  <si>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</si>
  <si>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</si>
  <si>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</si>
  <si>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</si>
  <si>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</si>
  <si>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</si>
  <si>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</si>
  <si>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</si>
  <si>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</si>
  <si>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</si>
  <si>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</si>
  <si>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</si>
  <si>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</si>
  <si>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</si>
  <si>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</si>
  <si>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</si>
  <si>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</si>
  <si>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</si>
  <si>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</si>
  <si>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</si>
  <si>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</si>
  <si>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</si>
  <si>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</si>
  <si>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</si>
  <si>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</si>
  <si>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</si>
  <si>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</si>
  <si>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</si>
  <si>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</si>
  <si>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</si>
  <si>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</si>
  <si>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</si>
  <si>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</si>
  <si>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</si>
  <si>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</si>
  <si>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</si>
  <si>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</si>
  <si>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</si>
  <si>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</si>
  <si>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</si>
  <si>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</si>
  <si>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</si>
  <si>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</si>
  <si>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</si>
  <si>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</si>
  <si>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</si>
  <si>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</si>
  <si>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</si>
  <si>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</si>
  <si>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</si>
  <si>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</si>
  <si>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</si>
  <si>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</si>
  <si>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</si>
  <si>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</si>
  <si>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</si>
  <si>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</si>
  <si>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</si>
  <si>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</si>
  <si>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</si>
  <si>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</si>
  <si>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</si>
  <si>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</si>
  <si>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</si>
  <si>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</si>
  <si>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</si>
  <si>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</si>
  <si>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</si>
  <si>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</si>
  <si>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</si>
  <si>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</si>
  <si>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</si>
  <si>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</si>
  <si>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</si>
  <si>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</si>
  <si>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</si>
  <si>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</si>
  <si>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</si>
  <si>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</si>
  <si>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</si>
  <si>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</si>
  <si>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</si>
  <si>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</si>
  <si>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</si>
  <si>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</si>
  <si>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</si>
  <si>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</si>
  <si>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</si>
  <si>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</si>
  <si>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</si>
  <si>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</si>
  <si>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</si>
  <si>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</si>
  <si>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</si>
  <si>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</si>
  <si>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</si>
  <si>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</si>
  <si>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</si>
  <si>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</si>
  <si>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</si>
  <si>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</si>
  <si>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</si>
  <si>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</si>
  <si>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</si>
  <si>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</si>
  <si>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</si>
  <si>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</si>
  <si>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</si>
  <si>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</si>
  <si>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</si>
  <si>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</si>
  <si>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</si>
  <si>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</si>
  <si>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</si>
  <si>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</si>
  <si>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63 (63); КМ: 0 (0)</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</si>
  <si>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</si>
  <si>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</si>
  <si>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</si>
  <si>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</si>
  <si>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</si>
  <si>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</si>
  <si>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</si>
  <si>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</si>
  <si>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</si>
  <si>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</si>
  <si>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</si>
  <si>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</si>
  <si>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</si>
  <si>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</si>
  <si>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</si>
  <si>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</si>
  <si>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</si>
  <si>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</si>
  <si>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</si>
  <si>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</si>
  <si>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</si>
  <si>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</si>
  <si>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</si>
  <si>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</si>
  <si>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</si>
  <si>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</si>
  <si>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</si>
  <si>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</si>
  <si>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</si>
  <si>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</si>
  <si>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</si>
  <si>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</si>
  <si>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</si>
  <si>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</si>
  <si>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</si>
  <si>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</si>
  <si>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</si>
  <si>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</si>
  <si>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</si>
  <si>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</si>
  <si>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</si>
  <si>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</si>
  <si>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</si>
  <si>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</si>
  <si>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</si>
  <si>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</si>
  <si>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30.02.2029</t>
  </si>
  <si>
    <t>Предложения по корректировке плана</t>
  </si>
  <si>
    <t>Отсутствуют</t>
  </si>
  <si>
    <t>Региональный</t>
  </si>
  <si>
    <t>Не отображен</t>
  </si>
  <si>
    <t>-</t>
  </si>
  <si>
    <t xml:space="preserve">(∆Pnтп_тр), МВ∙А: 63 
(Sтппотр), МВт: 49 
(Kзагр): 0,4 
(Nсд_тпр), шт.: 1 
</t>
  </si>
  <si>
    <t>Ленинградская область, Куйвозовское СП</t>
  </si>
  <si>
    <t>Силовой трансформатор 1x63 МВА, ячейка выключателя 110 кВ - 1 шт., ячейки выключателей 10 кВ - 22 шт.</t>
  </si>
  <si>
    <t>Куйвозовское СП</t>
  </si>
  <si>
    <t>557,44 млн руб. без НДС</t>
  </si>
  <si>
    <t>Год раскрытия информации: 2026 год</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</si>
  <si>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</si>
  <si>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</si>
  <si>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</si>
  <si>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</si>
  <si>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</si>
  <si>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</si>
  <si>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</si>
  <si>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</si>
  <si>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</si>
  <si>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</si>
  <si>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668,93 млн руб. с НДС</t>
  </si>
  <si>
    <t>188659, Ленинградская область, Всеволожский район, п. Лесное, Куйвозовское СП, 350 м. северо-западнее п. Лесное, промышленная зона "Лесное", кад. № 47:07:0164001:320</t>
  </si>
  <si>
    <t>Энергопринимающие устройства объекта(ов): земельные участки для строительства промышленного комплекса по производству металлоконструкций</t>
  </si>
  <si>
    <t>Основным назначением строительства подстанции и линии электропередачи для ее присоединения к энергосистеме является необходимость создание резерва мощности для подключения перспективных потребителей; позволяющего повысить качество и надежность электроснабжения гражданских и промышленных потребителей Всеволожского и Приозерского муниципальных  районов, в том числе -  создать резерв мощности для подключения резидентов промышленной зоны «Лесное», планируемой к размещению в Куйвозовском сельском поселении в соответствии с документами стратегического планирования и государственными программами Ленинградской области.
Строительство ПС 110 кВ Лесное с трансформатором 63 МВА и схемой присоединения к энергосистеме путем строительства одной ЛЭП 110 кВ от ПС 330 кВ Зеленогорск предусмотрено перечнем реализуемых и перспективных мероприятий по развитию электрических сетей напряжением 110 кВ и выше, выполнение которых необходимо для обеспечения ТП объектов по производству электрической энергии и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электрической сети на территории Ленинградской области к обосновывающим материалам Схемы и программы развития электроэнергетических систем России на 2026 - 2031 годы.</t>
  </si>
  <si>
    <t>Присоединение перспективных потребителей на территории промышленной зоны,
обеспечение резервирования существующих нагрузок по электрической сети 10 кВ в зоне действия новой ПС Лесное.
Технологическое присоединения промышленных объектов на территории промзоны "Лесное" по договорам: №17-032/005-ПС-21</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</si>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</sst>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43" fontId="1" fillId="0" borderId="0" applyFont="0" applyFill="0" applyBorder="0" applyAlignment="0" applyProtection="0"/>
    <xf numFmtId="0" fontId="39" fillId="0" borderId="0"/>
  </cellStyleXfs>
  <cellXfs count="497">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5"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4" fillId="0" borderId="0" xfId="3" applyFont="1" applyFill="1"/>
    <xf numFmtId="0" fontId="6" fillId="0" borderId="0" xfId="3" applyFill="1"/>
    <xf numFmtId="0" fontId="6" fillId="0" borderId="0" xfId="3" applyFont="1" applyFill="1" applyAlignment="1">
      <alignment horizontal="right"/>
    </xf>
    <xf numFmtId="0" fontId="35" fillId="0" borderId="0" xfId="3" applyFont="1" applyFill="1" applyAlignment="1"/>
    <xf numFmtId="0" fontId="35" fillId="0" borderId="0" xfId="3" applyFont="1" applyFill="1" applyAlignment="1">
      <alignment horizontal="center"/>
    </xf>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4" fillId="0" borderId="35" xfId="3" applyFont="1" applyFill="1" applyBorder="1" applyAlignment="1">
      <alignment horizontal="center" vertical="center"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9" fontId="37" fillId="0" borderId="39" xfId="1" quotePrefix="1" applyFont="1" applyFill="1" applyBorder="1" applyAlignment="1">
      <alignment horizontal="center" vertical="center"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7" fillId="0" borderId="36" xfId="3" applyFont="1" applyFill="1" applyBorder="1" applyAlignment="1">
      <alignment vertical="center" wrapText="1"/>
    </xf>
    <xf numFmtId="0" fontId="34" fillId="0" borderId="41" xfId="3" applyFont="1" applyFill="1" applyBorder="1" applyAlignment="1">
      <alignment vertical="top" wrapText="1"/>
    </xf>
    <xf numFmtId="0" fontId="34" fillId="0" borderId="41" xfId="3" applyFont="1" applyFill="1" applyBorder="1" applyAlignment="1">
      <alignment horizontal="center" vertical="center"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0" fontId="37" fillId="0" borderId="36" xfId="3" applyFont="1" applyFill="1" applyBorder="1" applyAlignment="1">
      <alignment horizontal="center" vertical="center" wrapText="1"/>
    </xf>
    <xf numFmtId="0" fontId="34" fillId="0" borderId="37" xfId="3" applyFont="1" applyFill="1" applyBorder="1"/>
    <xf numFmtId="1" fontId="37" fillId="0" borderId="0" xfId="3" applyNumberFormat="1" applyFont="1" applyFill="1" applyAlignment="1">
      <alignment horizontal="left" vertical="top"/>
    </xf>
    <xf numFmtId="49" fontId="34" fillId="0" borderId="0" xfId="3" applyNumberFormat="1" applyFont="1" applyFill="1" applyAlignment="1">
      <alignment horizontal="left" vertical="top" wrapText="1"/>
    </xf>
    <xf numFmtId="49" fontId="34" fillId="0" borderId="0" xfId="3" applyNumberFormat="1" applyFont="1" applyFill="1" applyBorder="1" applyAlignment="1">
      <alignment horizontal="left" vertical="top"/>
    </xf>
    <xf numFmtId="0" fontId="34" fillId="0" borderId="0" xfId="3" applyFont="1" applyFill="1" applyBorder="1" applyAlignment="1">
      <alignment horizontal="center" vertical="center"/>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0" applyFont="1" applyFill="1" applyBorder="1" applyAlignment="1">
      <alignment horizontal="center" vertical="center"/>
    </xf>
    <xf numFmtId="43" fontId="24" fillId="0" borderId="2" xfId="10" applyFont="1" applyFill="1" applyBorder="1" applyAlignment="1">
      <alignment horizontal="center"/>
    </xf>
    <xf numFmtId="43" fontId="24" fillId="0" borderId="33" xfId="10" applyFont="1" applyFill="1" applyBorder="1" applyAlignment="1">
      <alignment horizontal="center" vertical="center"/>
    </xf>
    <xf numFmtId="43" fontId="24" fillId="0" borderId="33" xfId="10" applyFont="1" applyFill="1" applyBorder="1" applyAlignment="1">
      <alignment horizontal="center"/>
    </xf>
    <xf numFmtId="43" fontId="24" fillId="0" borderId="19" xfId="10" applyFont="1" applyFill="1" applyBorder="1" applyAlignment="1">
      <alignment horizontal="center" vertical="center"/>
    </xf>
    <xf numFmtId="43" fontId="24" fillId="0" borderId="19" xfId="10" applyFont="1" applyFill="1" applyBorder="1" applyAlignment="1">
      <alignment horizontal="center"/>
    </xf>
    <xf numFmtId="0" fontId="40" fillId="0" borderId="0" xfId="2" applyFont="1" applyFill="1" applyAlignment="1">
      <alignment horizontal="left" vertical="center"/>
    </xf>
    <xf numFmtId="0" fontId="35" fillId="0" borderId="0" xfId="2" applyFont="1" applyFill="1" applyAlignment="1">
      <alignment horizontal="center" vertical="center"/>
    </xf>
    <xf numFmtId="0" fontId="35"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2"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2" fillId="0" borderId="0" xfId="6" applyFont="1" applyFill="1" applyAlignment="1"/>
    <xf numFmtId="0" fontId="43" fillId="0" borderId="0" xfId="6" applyFont="1" applyFill="1"/>
    <xf numFmtId="166" fontId="24" fillId="0" borderId="45" xfId="11" applyNumberFormat="1" applyFont="1" applyFill="1" applyBorder="1" applyAlignment="1">
      <alignment horizontal="right" vertical="center"/>
    </xf>
    <xf numFmtId="166" fontId="42" fillId="0" borderId="0" xfId="6" applyNumberFormat="1" applyFont="1" applyFill="1"/>
    <xf numFmtId="0" fontId="42"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6" fillId="0" borderId="0" xfId="2" applyFont="1" applyFill="1" applyAlignment="1">
      <alignment horizontal="center"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41" fillId="0" borderId="0" xfId="2" applyFont="1" applyFill="1" applyAlignment="1">
      <alignment horizontal="center" vertical="center"/>
    </xf>
    <xf numFmtId="0" fontId="24" fillId="0" borderId="13" xfId="6" applyFont="1" applyFill="1" applyBorder="1" applyAlignment="1">
      <alignment horizontal="center"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5" fillId="0" borderId="0" xfId="3"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7" fillId="0" borderId="0" xfId="3" applyFont="1" applyFill="1" applyAlignment="1">
      <alignment horizontal="center" wrapText="1"/>
    </xf>
    <xf numFmtId="0" fontId="37" fillId="0" borderId="0" xfId="3" applyFont="1" applyFill="1" applyAlignment="1">
      <alignment horizontal="center"/>
    </xf>
    <xf numFmtId="0" fontId="34" fillId="0" borderId="41" xfId="3" applyFont="1" applyFill="1" applyBorder="1" applyAlignment="1">
      <alignment horizontal="center" vertical="center" wrapText="1"/>
    </xf>
    <xf numFmtId="0" fontId="34" fillId="0" borderId="37"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6" fillId="0" borderId="0" xfId="3" applyFont="1" applyFill="1" applyAlignment="1">
      <alignment horizontal="center" vertical="center"/>
    </xf>
    <xf numFmtId="0" fontId="44" fillId="0" borderId="0" xfId="3" applyFont="1" applyFill="1"/>
  </cellXfs>
  <cellStyles count="12">
    <cellStyle name="Обычный" xfId="0" builtinId="0"/>
    <cellStyle name="Обычный 16" xfId="11" xr:uid="{B3626F96-EE63-4694-8CE6-8972F64123C3}"/>
    <cellStyle name="Обычный 2 2" xfId="4" xr:uid="{30E8C9C7-AD37-49AE-AA78-4B102C39C881}"/>
    <cellStyle name="Обычный 3" xfId="3" xr:uid="{17BDF88E-F3F7-4149-9110-1E84D52AAFB4}"/>
    <cellStyle name="Обычный 3 2 2" xfId="9" xr:uid="{55DCB595-1178-458E-A580-062480AD0164}"/>
    <cellStyle name="Обычный 5" xfId="8" xr:uid="{1AFBCAF5-4954-4E86-BC38-F029F18A1262}"/>
    <cellStyle name="Обычный 6 2 3" xfId="5" xr:uid="{1686FCF7-249B-4F4F-B16F-930EF6692614}"/>
    <cellStyle name="Обычный 7" xfId="2" xr:uid="{C8CD1776-F192-449F-A293-F03DCF08C4D1}"/>
    <cellStyle name="Обычный 7 2" xfId="6" xr:uid="{26DC2757-59C1-46C6-9F67-2E1D44E2FC7D}"/>
    <cellStyle name="Обычный_Форматы по компаниям_last" xfId="7" xr:uid="{F025D0A2-F54C-4207-A5D6-BF1637ADE7A8}"/>
    <cellStyle name="Процентный" xfId="1" builtinId="5"/>
    <cellStyle name="Финансовый" xfId="10"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-101533350</c:v>
                </c:pt>
                <c:pt idx="4">
                  <c:v>-411082940.10716271</c:v>
                </c:pt>
                <c:pt idx="5">
                  <c:v>-433791684.46774948</c:v>
                </c:pt>
                <c:pt idx="6">
                  <c:v>-205119635.15787309</c:v>
                </c:pt>
                <c:pt idx="7">
                  <c:v>136704498.75491458</c:v>
                </c:pt>
                <c:pt idx="8">
                  <c:v>654132496.16994762</c:v>
                </c:pt>
                <c:pt idx="9">
                  <c:v>1360567393.2154918</c:v>
                </c:pt>
                <c:pt idx="10">
                  <c:v>2270201526.9373808</c:v>
                </c:pt>
                <c:pt idx="11">
                  <c:v>3458587282.1434669</c:v>
                </c:pt>
                <c:pt idx="12">
                  <c:v>4694687732.7649994</c:v>
                </c:pt>
                <c:pt idx="13">
                  <c:v>5980387280.8227386</c:v>
                </c:pt>
                <c:pt idx="14">
                  <c:v>7317645327.5378742</c:v>
                </c:pt>
                <c:pt idx="15">
                  <c:v>8708499258.3001957</c:v>
                </c:pt>
              </c:numCache>
            </c:numRef>
          </c:val>
          <c:smooth val="0"/>
          <c:extLst>
            <c:ext xmlns:c16="http://schemas.microsoft.com/office/drawing/2014/chart" uri="{C3380CC4-5D6E-409C-BE32-E72D297353CC}">
              <c16:uniqueId val="{00000000-ED45-4E0E-97D1-F74EA23692A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-65896562.911236547</c:v>
                </c:pt>
                <c:pt idx="4">
                  <c:v>-239837696.6124697</c:v>
                </c:pt>
                <c:pt idx="5">
                  <c:v>-250885684.77408484</c:v>
                </c:pt>
                <c:pt idx="6">
                  <c:v>-154564641.36915559</c:v>
                </c:pt>
                <c:pt idx="7">
                  <c:v>-29904150.546902999</c:v>
                </c:pt>
                <c:pt idx="8">
                  <c:v>133474028.15620942</c:v>
                </c:pt>
                <c:pt idx="9">
                  <c:v>326597155.99363667</c:v>
                </c:pt>
                <c:pt idx="10">
                  <c:v>541898582.08179379</c:v>
                </c:pt>
                <c:pt idx="11">
                  <c:v>785430344.04104507</c:v>
                </c:pt>
                <c:pt idx="12">
                  <c:v>1004746161.0396628</c:v>
                </c:pt>
                <c:pt idx="13">
                  <c:v>1202249160.8061194</c:v>
                </c:pt>
                <c:pt idx="14">
                  <c:v>1380104718.478971</c:v>
                </c:pt>
                <c:pt idx="15">
                  <c:v>1540263869.7934833</c:v>
                </c:pt>
              </c:numCache>
            </c:numRef>
          </c:val>
          <c:smooth val="0"/>
          <c:extLst>
            <c:ext xmlns:c16="http://schemas.microsoft.com/office/drawing/2014/chart" uri="{C3380CC4-5D6E-409C-BE32-E72D297353CC}">
              <c16:uniqueId val="{00000001-ED45-4E0E-97D1-F74EA23692A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A135471-22BE-4744-B3F3-BA1C8208D7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97A90-DB9F-405D-9417-601D27433950}">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519</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1" t="s">
        <v>61</v>
      </c>
      <c r="B9" s="341"/>
      <c r="C9" s="341"/>
      <c r="D9" s="10"/>
      <c r="E9" s="10"/>
      <c r="F9" s="10"/>
      <c r="G9" s="10"/>
      <c r="H9" s="10"/>
      <c r="I9" s="8"/>
      <c r="J9" s="8"/>
      <c r="K9" s="8"/>
      <c r="L9" s="8"/>
      <c r="M9" s="8"/>
      <c r="N9" s="8"/>
      <c r="O9" s="8"/>
      <c r="P9" s="8"/>
      <c r="Q9" s="8"/>
      <c r="R9" s="8"/>
      <c r="S9" s="8"/>
      <c r="T9" s="8"/>
      <c r="U9" s="8"/>
      <c r="V9" s="8"/>
    </row>
    <row r="10" spans="1:22" s="2" customFormat="1" ht="18.75" x14ac:dyDescent="0.2">
      <c r="A10" s="342" t="s">
        <v>4</v>
      </c>
      <c r="B10" s="342"/>
      <c r="C10" s="34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1" t="s">
        <v>62</v>
      </c>
      <c r="B12" s="341"/>
      <c r="C12" s="341"/>
      <c r="D12" s="10"/>
      <c r="E12" s="10"/>
      <c r="F12" s="10"/>
      <c r="G12" s="10"/>
      <c r="H12" s="10"/>
      <c r="I12" s="8"/>
      <c r="J12" s="8"/>
      <c r="K12" s="8"/>
      <c r="L12" s="8"/>
      <c r="M12" s="8"/>
      <c r="N12" s="8"/>
      <c r="O12" s="8"/>
      <c r="P12" s="8"/>
      <c r="Q12" s="8"/>
      <c r="R12" s="8"/>
      <c r="S12" s="8"/>
      <c r="T12" s="8"/>
      <c r="U12" s="8"/>
      <c r="V12" s="8"/>
    </row>
    <row r="13" spans="1:22" s="2" customFormat="1" ht="18.75" x14ac:dyDescent="0.2">
      <c r="A13" s="342" t="s">
        <v>5</v>
      </c>
      <c r="B13" s="342"/>
      <c r="C13" s="34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1" t="s">
        <v>63</v>
      </c>
      <c r="B15" s="341"/>
      <c r="C15" s="34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2" t="s">
        <v>6</v>
      </c>
      <c r="B16" s="342"/>
      <c r="C16" s="34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3" t="s">
        <v>7</v>
      </c>
      <c r="B18" s="344"/>
      <c r="C18" s="34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517</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510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68</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511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512</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513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68</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514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69</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69</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69</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69</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69</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530</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518</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72875-BDEF-44B3-BBFE-71272003DE8A}">
  <sheetPr codeName="Лист21">
    <pageSetUpPr fitToPage="1"/>
  </sheetPr>
  <dimension ref="A1:AB360"/>
  <sheetViews>
    <sheetView topLeftCell="G10"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519</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41" t="s">
        <v>61</v>
      </c>
      <c r="B8" s="341"/>
      <c r="C8" s="341"/>
      <c r="D8" s="341"/>
      <c r="E8" s="341"/>
      <c r="F8" s="341"/>
      <c r="G8" s="341"/>
      <c r="H8" s="341"/>
      <c r="I8" s="341"/>
      <c r="J8" s="341"/>
      <c r="K8" s="341"/>
      <c r="L8" s="341"/>
      <c r="M8" s="341"/>
      <c r="N8" s="341"/>
      <c r="O8" s="341"/>
      <c r="P8" s="341"/>
      <c r="Q8" s="341"/>
      <c r="R8" s="341"/>
      <c r="S8" s="341"/>
      <c r="T8" s="8"/>
      <c r="U8" s="8"/>
      <c r="V8" s="8"/>
      <c r="W8" s="8"/>
      <c r="X8" s="8"/>
      <c r="Y8" s="8"/>
      <c r="Z8" s="8"/>
      <c r="AA8" s="8"/>
      <c r="AB8" s="8"/>
    </row>
    <row r="9" spans="1:28" s="2" customFormat="1" ht="18.75" x14ac:dyDescent="0.2">
      <c r="A9" s="342" t="s">
        <v>4</v>
      </c>
      <c r="B9" s="342"/>
      <c r="C9" s="342"/>
      <c r="D9" s="342"/>
      <c r="E9" s="342"/>
      <c r="F9" s="342"/>
      <c r="G9" s="342"/>
      <c r="H9" s="342"/>
      <c r="I9" s="342"/>
      <c r="J9" s="342"/>
      <c r="K9" s="342"/>
      <c r="L9" s="342"/>
      <c r="M9" s="342"/>
      <c r="N9" s="342"/>
      <c r="O9" s="342"/>
      <c r="P9" s="342"/>
      <c r="Q9" s="342"/>
      <c r="R9" s="342"/>
      <c r="S9" s="342"/>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41" t="s">
        <v>62</v>
      </c>
      <c r="B11" s="341"/>
      <c r="C11" s="341"/>
      <c r="D11" s="341"/>
      <c r="E11" s="341"/>
      <c r="F11" s="341"/>
      <c r="G11" s="341"/>
      <c r="H11" s="341"/>
      <c r="I11" s="341"/>
      <c r="J11" s="341"/>
      <c r="K11" s="341"/>
      <c r="L11" s="341"/>
      <c r="M11" s="341"/>
      <c r="N11" s="341"/>
      <c r="O11" s="341"/>
      <c r="P11" s="341"/>
      <c r="Q11" s="341"/>
      <c r="R11" s="341"/>
      <c r="S11" s="341"/>
      <c r="T11" s="8"/>
      <c r="U11" s="8"/>
      <c r="V11" s="8"/>
      <c r="W11" s="8"/>
      <c r="X11" s="8"/>
      <c r="Y11" s="8"/>
      <c r="Z11" s="8"/>
      <c r="AA11" s="8"/>
      <c r="AB11" s="8"/>
    </row>
    <row r="12" spans="1:28" s="2" customFormat="1" ht="18.75" x14ac:dyDescent="0.2">
      <c r="A12" s="342" t="s">
        <v>5</v>
      </c>
      <c r="B12" s="342"/>
      <c r="C12" s="342"/>
      <c r="D12" s="342"/>
      <c r="E12" s="342"/>
      <c r="F12" s="342"/>
      <c r="G12" s="342"/>
      <c r="H12" s="342"/>
      <c r="I12" s="342"/>
      <c r="J12" s="342"/>
      <c r="K12" s="342"/>
      <c r="L12" s="342"/>
      <c r="M12" s="342"/>
      <c r="N12" s="342"/>
      <c r="O12" s="342"/>
      <c r="P12" s="342"/>
      <c r="Q12" s="342"/>
      <c r="R12" s="342"/>
      <c r="S12" s="342"/>
      <c r="T12" s="8"/>
      <c r="U12" s="8"/>
      <c r="V12" s="8"/>
      <c r="W12" s="8"/>
      <c r="X12" s="8"/>
      <c r="Y12" s="8"/>
      <c r="Z12" s="8"/>
      <c r="AA12" s="8"/>
      <c r="AB12" s="8"/>
    </row>
    <row r="13" spans="1:28" s="13"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244"/>
      <c r="U13" s="244"/>
      <c r="V13" s="244"/>
      <c r="W13" s="244"/>
      <c r="X13" s="244"/>
      <c r="Y13" s="244"/>
      <c r="Z13" s="244"/>
      <c r="AA13" s="244"/>
      <c r="AB13" s="244"/>
    </row>
    <row r="14" spans="1:28" s="14" customFormat="1" ht="18" customHeight="1" x14ac:dyDescent="0.2">
      <c r="A14" s="341" t="s">
        <v>63</v>
      </c>
      <c r="B14" s="341"/>
      <c r="C14" s="341"/>
      <c r="D14" s="341"/>
      <c r="E14" s="341"/>
      <c r="F14" s="341"/>
      <c r="G14" s="341"/>
      <c r="H14" s="341"/>
      <c r="I14" s="341"/>
      <c r="J14" s="341"/>
      <c r="K14" s="341"/>
      <c r="L14" s="341"/>
      <c r="M14" s="341"/>
      <c r="N14" s="341"/>
      <c r="O14" s="341"/>
      <c r="P14" s="341"/>
      <c r="Q14" s="341"/>
      <c r="R14" s="341"/>
      <c r="S14" s="341"/>
      <c r="T14" s="10"/>
      <c r="U14" s="10"/>
      <c r="V14" s="10"/>
      <c r="W14" s="10"/>
      <c r="X14" s="10"/>
      <c r="Y14" s="10"/>
      <c r="Z14" s="10"/>
      <c r="AA14" s="10"/>
      <c r="AB14" s="10"/>
    </row>
    <row r="15" spans="1:28" s="14"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243"/>
      <c r="U16" s="243"/>
      <c r="V16" s="243"/>
      <c r="W16" s="243"/>
      <c r="X16" s="243"/>
      <c r="Y16" s="243"/>
    </row>
    <row r="17" spans="1:28" s="14" customFormat="1" ht="45.75" customHeight="1" x14ac:dyDescent="0.2">
      <c r="A17" s="343" t="s">
        <v>71</v>
      </c>
      <c r="B17" s="343"/>
      <c r="C17" s="343"/>
      <c r="D17" s="343"/>
      <c r="E17" s="343"/>
      <c r="F17" s="343"/>
      <c r="G17" s="343"/>
      <c r="H17" s="343"/>
      <c r="I17" s="343"/>
      <c r="J17" s="343"/>
      <c r="K17" s="343"/>
      <c r="L17" s="343"/>
      <c r="M17" s="343"/>
      <c r="N17" s="343"/>
      <c r="O17" s="343"/>
      <c r="P17" s="343"/>
      <c r="Q17" s="343"/>
      <c r="R17" s="343"/>
      <c r="S17" s="343"/>
      <c r="T17" s="16"/>
      <c r="U17" s="16"/>
      <c r="V17" s="16"/>
      <c r="W17" s="16"/>
      <c r="X17" s="16"/>
      <c r="Y17" s="16"/>
      <c r="Z17" s="16"/>
      <c r="AA17" s="16"/>
      <c r="AB17" s="16"/>
    </row>
    <row r="18" spans="1:28" s="1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243"/>
      <c r="U18" s="243"/>
      <c r="V18" s="243"/>
      <c r="W18" s="243"/>
      <c r="X18" s="243"/>
      <c r="Y18" s="243"/>
    </row>
    <row r="19" spans="1:28" s="14" customFormat="1" ht="54" customHeight="1" x14ac:dyDescent="0.2">
      <c r="A19" s="345" t="s">
        <v>8</v>
      </c>
      <c r="B19" s="345" t="s">
        <v>72</v>
      </c>
      <c r="C19" s="349" t="s">
        <v>73</v>
      </c>
      <c r="D19" s="345" t="s">
        <v>74</v>
      </c>
      <c r="E19" s="345" t="s">
        <v>75</v>
      </c>
      <c r="F19" s="345" t="s">
        <v>76</v>
      </c>
      <c r="G19" s="345" t="s">
        <v>77</v>
      </c>
      <c r="H19" s="345" t="s">
        <v>78</v>
      </c>
      <c r="I19" s="345" t="s">
        <v>79</v>
      </c>
      <c r="J19" s="345" t="s">
        <v>80</v>
      </c>
      <c r="K19" s="345" t="s">
        <v>81</v>
      </c>
      <c r="L19" s="345" t="s">
        <v>82</v>
      </c>
      <c r="M19" s="345" t="s">
        <v>83</v>
      </c>
      <c r="N19" s="345" t="s">
        <v>84</v>
      </c>
      <c r="O19" s="345" t="s">
        <v>85</v>
      </c>
      <c r="P19" s="345" t="s">
        <v>86</v>
      </c>
      <c r="Q19" s="345" t="s">
        <v>87</v>
      </c>
      <c r="R19" s="345"/>
      <c r="S19" s="346" t="s">
        <v>88</v>
      </c>
      <c r="T19" s="243"/>
      <c r="U19" s="243"/>
      <c r="V19" s="243"/>
      <c r="W19" s="243"/>
      <c r="X19" s="243"/>
      <c r="Y19" s="243"/>
    </row>
    <row r="20" spans="1:28" s="14" customFormat="1" ht="180.75" customHeight="1" x14ac:dyDescent="0.2">
      <c r="A20" s="345"/>
      <c r="B20" s="345"/>
      <c r="C20" s="350"/>
      <c r="D20" s="345"/>
      <c r="E20" s="345"/>
      <c r="F20" s="345"/>
      <c r="G20" s="345"/>
      <c r="H20" s="345"/>
      <c r="I20" s="345"/>
      <c r="J20" s="345"/>
      <c r="K20" s="345"/>
      <c r="L20" s="345"/>
      <c r="M20" s="345"/>
      <c r="N20" s="345"/>
      <c r="O20" s="345"/>
      <c r="P20" s="345"/>
      <c r="Q20" s="245" t="s">
        <v>89</v>
      </c>
      <c r="R20" s="37" t="s">
        <v>90</v>
      </c>
      <c r="S20" s="346"/>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393.75" x14ac:dyDescent="0.2">
      <c r="A22" s="33">
        <v>1</v>
      </c>
      <c r="B22" s="33" t="s">
        <v>91</v>
      </c>
      <c r="C22" s="33" t="s">
        <v>69</v>
      </c>
      <c r="D22" s="33" t="s">
        <v>92</v>
      </c>
      <c r="E22" s="33" t="s">
        <v>531</v>
      </c>
      <c r="F22" s="33" t="s">
        <v>532</v>
      </c>
      <c r="G22" s="33" t="s">
        <v>93</v>
      </c>
      <c r="H22" s="36">
        <v>49</v>
      </c>
      <c r="I22" s="36">
        <v>0</v>
      </c>
      <c r="J22" s="36">
        <v>49</v>
      </c>
      <c r="K22" s="33">
        <v>0.4</v>
      </c>
      <c r="L22" s="33">
        <v>3</v>
      </c>
      <c r="M22" s="36" t="s">
        <v>69</v>
      </c>
      <c r="N22" s="33" t="s">
        <v>69</v>
      </c>
      <c r="O22" s="36" t="s">
        <v>69</v>
      </c>
      <c r="P22" s="33" t="s">
        <v>69</v>
      </c>
      <c r="Q22" s="33" t="s">
        <v>94</v>
      </c>
      <c r="R22" s="33" t="s">
        <v>95</v>
      </c>
      <c r="S22" s="36">
        <v>564.61879023999995</v>
      </c>
      <c r="T22" s="40"/>
      <c r="U22" s="40"/>
      <c r="V22" s="40"/>
      <c r="W22" s="40"/>
      <c r="X22" s="40"/>
      <c r="Y22" s="40"/>
      <c r="Z22" s="41"/>
      <c r="AA22" s="41"/>
      <c r="AB22" s="41"/>
    </row>
    <row r="23" spans="1:28" s="42" customFormat="1" ht="18.75" x14ac:dyDescent="0.2">
      <c r="A23" s="45"/>
      <c r="B23" s="45" t="s">
        <v>96</v>
      </c>
      <c r="C23" s="45"/>
      <c r="D23" s="45"/>
      <c r="E23" s="45"/>
      <c r="F23" s="45"/>
      <c r="G23" s="45"/>
      <c r="H23" s="46">
        <v>49</v>
      </c>
      <c r="I23" s="46">
        <v>0</v>
      </c>
      <c r="J23" s="46">
        <v>49</v>
      </c>
      <c r="K23" s="45"/>
      <c r="L23" s="45"/>
      <c r="M23" s="46">
        <v>63</v>
      </c>
      <c r="N23" s="45">
        <v>1</v>
      </c>
      <c r="O23" s="46">
        <v>0</v>
      </c>
      <c r="P23" s="45">
        <v>0</v>
      </c>
      <c r="Q23" s="45"/>
      <c r="R23" s="45"/>
      <c r="S23" s="46">
        <v>564.61879023999995</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E9E3B-DE85-4105-B788-6C44781BF0BA}">
  <sheetPr codeName="Лист4">
    <pageSetUpPr fitToPage="1"/>
  </sheetPr>
  <dimension ref="A1:DI61"/>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519</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52" t="s">
        <v>61</v>
      </c>
      <c r="B10" s="352"/>
      <c r="C10" s="352"/>
      <c r="D10" s="352"/>
      <c r="E10" s="352"/>
      <c r="F10" s="352"/>
      <c r="G10" s="352"/>
      <c r="H10" s="352"/>
      <c r="I10" s="352"/>
      <c r="J10" s="352"/>
      <c r="K10" s="352"/>
      <c r="L10" s="352"/>
      <c r="M10" s="352"/>
      <c r="N10" s="352"/>
      <c r="O10" s="352"/>
      <c r="P10" s="352"/>
      <c r="Q10" s="352"/>
      <c r="R10" s="352"/>
      <c r="S10" s="352"/>
      <c r="T10" s="352"/>
    </row>
    <row r="11" spans="1:20" s="2" customFormat="1" ht="18.75" customHeight="1" x14ac:dyDescent="0.2">
      <c r="A11" s="342" t="s">
        <v>4</v>
      </c>
      <c r="B11" s="342"/>
      <c r="C11" s="342"/>
      <c r="D11" s="342"/>
      <c r="E11" s="342"/>
      <c r="F11" s="342"/>
      <c r="G11" s="342"/>
      <c r="H11" s="342"/>
      <c r="I11" s="342"/>
      <c r="J11" s="342"/>
      <c r="K11" s="342"/>
      <c r="L11" s="342"/>
      <c r="M11" s="342"/>
      <c r="N11" s="342"/>
      <c r="O11" s="342"/>
      <c r="P11" s="342"/>
      <c r="Q11" s="342"/>
      <c r="R11" s="342"/>
      <c r="S11" s="342"/>
      <c r="T11" s="342"/>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52" t="s">
        <v>62</v>
      </c>
      <c r="B13" s="352"/>
      <c r="C13" s="352"/>
      <c r="D13" s="352"/>
      <c r="E13" s="352"/>
      <c r="F13" s="352"/>
      <c r="G13" s="352"/>
      <c r="H13" s="352"/>
      <c r="I13" s="352"/>
      <c r="J13" s="352"/>
      <c r="K13" s="352"/>
      <c r="L13" s="352"/>
      <c r="M13" s="352"/>
      <c r="N13" s="352"/>
      <c r="O13" s="352"/>
      <c r="P13" s="352"/>
      <c r="Q13" s="352"/>
      <c r="R13" s="352"/>
      <c r="S13" s="352"/>
      <c r="T13" s="352"/>
    </row>
    <row r="14" spans="1:20" s="2" customFormat="1" ht="18.75" customHeight="1" x14ac:dyDescent="0.2">
      <c r="A14" s="342" t="s">
        <v>5</v>
      </c>
      <c r="B14" s="342"/>
      <c r="C14" s="342"/>
      <c r="D14" s="342"/>
      <c r="E14" s="342"/>
      <c r="F14" s="342"/>
      <c r="G14" s="342"/>
      <c r="H14" s="342"/>
      <c r="I14" s="342"/>
      <c r="J14" s="342"/>
      <c r="K14" s="342"/>
      <c r="L14" s="342"/>
      <c r="M14" s="342"/>
      <c r="N14" s="342"/>
      <c r="O14" s="342"/>
      <c r="P14" s="342"/>
      <c r="Q14" s="342"/>
      <c r="R14" s="342"/>
      <c r="S14" s="342"/>
      <c r="T14" s="342"/>
    </row>
    <row r="15" spans="1:20" s="13"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4" customFormat="1" ht="18.75" x14ac:dyDescent="0.2">
      <c r="A16" s="352" t="s">
        <v>63</v>
      </c>
      <c r="B16" s="352"/>
      <c r="C16" s="352"/>
      <c r="D16" s="352"/>
      <c r="E16" s="352"/>
      <c r="F16" s="352"/>
      <c r="G16" s="352"/>
      <c r="H16" s="352"/>
      <c r="I16" s="352"/>
      <c r="J16" s="352"/>
      <c r="K16" s="352"/>
      <c r="L16" s="352"/>
      <c r="M16" s="352"/>
      <c r="N16" s="352"/>
      <c r="O16" s="352"/>
      <c r="P16" s="352"/>
      <c r="Q16" s="352"/>
      <c r="R16" s="352"/>
      <c r="S16" s="352"/>
      <c r="T16" s="352"/>
    </row>
    <row r="17" spans="1:20" s="14"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20"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 customFormat="1" ht="15" customHeight="1" x14ac:dyDescent="0.2">
      <c r="A19" s="344" t="s">
        <v>97</v>
      </c>
      <c r="B19" s="344"/>
      <c r="C19" s="344"/>
      <c r="D19" s="344"/>
      <c r="E19" s="344"/>
      <c r="F19" s="344"/>
      <c r="G19" s="344"/>
      <c r="H19" s="344"/>
      <c r="I19" s="344"/>
      <c r="J19" s="344"/>
      <c r="K19" s="344"/>
      <c r="L19" s="344"/>
      <c r="M19" s="344"/>
      <c r="N19" s="344"/>
      <c r="O19" s="344"/>
      <c r="P19" s="344"/>
      <c r="Q19" s="344"/>
      <c r="R19" s="344"/>
      <c r="S19" s="344"/>
      <c r="T19" s="344"/>
    </row>
    <row r="20" spans="1:20" s="4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s="47" customFormat="1" ht="46.5" customHeight="1" x14ac:dyDescent="0.25">
      <c r="A21" s="361" t="s">
        <v>8</v>
      </c>
      <c r="B21" s="353" t="s">
        <v>98</v>
      </c>
      <c r="C21" s="354"/>
      <c r="D21" s="357" t="s">
        <v>99</v>
      </c>
      <c r="E21" s="353" t="s">
        <v>100</v>
      </c>
      <c r="F21" s="354"/>
      <c r="G21" s="353" t="s">
        <v>101</v>
      </c>
      <c r="H21" s="354"/>
      <c r="I21" s="353" t="s">
        <v>102</v>
      </c>
      <c r="J21" s="354"/>
      <c r="K21" s="357" t="s">
        <v>103</v>
      </c>
      <c r="L21" s="353" t="s">
        <v>104</v>
      </c>
      <c r="M21" s="354"/>
      <c r="N21" s="353" t="s">
        <v>105</v>
      </c>
      <c r="O21" s="354"/>
      <c r="P21" s="357" t="s">
        <v>106</v>
      </c>
      <c r="Q21" s="359" t="s">
        <v>107</v>
      </c>
      <c r="R21" s="359"/>
      <c r="S21" s="359" t="s">
        <v>108</v>
      </c>
      <c r="T21" s="359"/>
    </row>
    <row r="22" spans="1:20" s="47" customFormat="1" ht="204.75" customHeight="1" x14ac:dyDescent="0.25">
      <c r="A22" s="362"/>
      <c r="B22" s="355"/>
      <c r="C22" s="356"/>
      <c r="D22" s="364"/>
      <c r="E22" s="355"/>
      <c r="F22" s="356"/>
      <c r="G22" s="355"/>
      <c r="H22" s="356"/>
      <c r="I22" s="355"/>
      <c r="J22" s="356"/>
      <c r="K22" s="358"/>
      <c r="L22" s="355"/>
      <c r="M22" s="356"/>
      <c r="N22" s="355"/>
      <c r="O22" s="356"/>
      <c r="P22" s="358"/>
      <c r="Q22" s="49" t="s">
        <v>109</v>
      </c>
      <c r="R22" s="49" t="s">
        <v>110</v>
      </c>
      <c r="S22" s="49" t="s">
        <v>111</v>
      </c>
      <c r="T22" s="49" t="s">
        <v>112</v>
      </c>
    </row>
    <row r="23" spans="1:20" s="47" customFormat="1" ht="51.75" customHeight="1" x14ac:dyDescent="0.25">
      <c r="A23" s="363"/>
      <c r="B23" s="50" t="s">
        <v>113</v>
      </c>
      <c r="C23" s="50" t="s">
        <v>114</v>
      </c>
      <c r="D23" s="358"/>
      <c r="E23" s="50" t="s">
        <v>113</v>
      </c>
      <c r="F23" s="50" t="s">
        <v>114</v>
      </c>
      <c r="G23" s="50" t="s">
        <v>113</v>
      </c>
      <c r="H23" s="50" t="s">
        <v>114</v>
      </c>
      <c r="I23" s="50" t="s">
        <v>113</v>
      </c>
      <c r="J23" s="50" t="s">
        <v>114</v>
      </c>
      <c r="K23" s="50" t="s">
        <v>113</v>
      </c>
      <c r="L23" s="50" t="s">
        <v>113</v>
      </c>
      <c r="M23" s="50" t="s">
        <v>114</v>
      </c>
      <c r="N23" s="50" t="s">
        <v>113</v>
      </c>
      <c r="O23" s="50" t="s">
        <v>114</v>
      </c>
      <c r="P23" s="51" t="s">
        <v>113</v>
      </c>
      <c r="Q23" s="49" t="s">
        <v>113</v>
      </c>
      <c r="R23" s="49" t="s">
        <v>113</v>
      </c>
      <c r="S23" s="49" t="s">
        <v>113</v>
      </c>
      <c r="T23" s="49" t="s">
        <v>113</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s="57" customFormat="1" ht="31.5" x14ac:dyDescent="0.25">
      <c r="A25" s="54">
        <v>1</v>
      </c>
      <c r="B25" s="54" t="s">
        <v>69</v>
      </c>
      <c r="C25" s="54" t="s">
        <v>115</v>
      </c>
      <c r="D25" s="54" t="s">
        <v>116</v>
      </c>
      <c r="E25" s="54" t="s">
        <v>69</v>
      </c>
      <c r="F25" s="54" t="s">
        <v>69</v>
      </c>
      <c r="G25" s="54" t="s">
        <v>69</v>
      </c>
      <c r="H25" s="54" t="s">
        <v>117</v>
      </c>
      <c r="I25" s="55" t="s">
        <v>69</v>
      </c>
      <c r="J25" s="55">
        <v>2029</v>
      </c>
      <c r="K25" s="55" t="s">
        <v>69</v>
      </c>
      <c r="L25" s="54" t="s">
        <v>69</v>
      </c>
      <c r="M25" s="54">
        <v>110</v>
      </c>
      <c r="N25" s="56" t="s">
        <v>69</v>
      </c>
      <c r="O25" s="56">
        <v>63</v>
      </c>
      <c r="P25" s="55" t="s">
        <v>69</v>
      </c>
      <c r="Q25" s="54" t="s">
        <v>69</v>
      </c>
      <c r="R25" s="54" t="s">
        <v>69</v>
      </c>
      <c r="S25" s="54" t="s">
        <v>69</v>
      </c>
      <c r="T25" s="54" t="s">
        <v>69</v>
      </c>
    </row>
    <row r="26" spans="1:20" s="57" customFormat="1" x14ac:dyDescent="0.25">
      <c r="A26" s="54">
        <v>2</v>
      </c>
      <c r="B26" s="54" t="s">
        <v>69</v>
      </c>
      <c r="C26" s="54" t="s">
        <v>115</v>
      </c>
      <c r="D26" s="54" t="s">
        <v>118</v>
      </c>
      <c r="E26" s="54" t="s">
        <v>69</v>
      </c>
      <c r="F26" s="54" t="s">
        <v>69</v>
      </c>
      <c r="G26" s="54" t="s">
        <v>69</v>
      </c>
      <c r="H26" s="54" t="s">
        <v>119</v>
      </c>
      <c r="I26" s="55" t="s">
        <v>69</v>
      </c>
      <c r="J26" s="55">
        <v>2029</v>
      </c>
      <c r="K26" s="55" t="s">
        <v>69</v>
      </c>
      <c r="L26" s="54" t="s">
        <v>69</v>
      </c>
      <c r="M26" s="54">
        <v>110</v>
      </c>
      <c r="N26" s="56" t="s">
        <v>69</v>
      </c>
      <c r="O26" s="56">
        <v>1</v>
      </c>
      <c r="P26" s="55" t="s">
        <v>69</v>
      </c>
      <c r="Q26" s="54" t="s">
        <v>69</v>
      </c>
      <c r="R26" s="54" t="s">
        <v>69</v>
      </c>
      <c r="S26" s="54" t="s">
        <v>69</v>
      </c>
      <c r="T26" s="54" t="s">
        <v>69</v>
      </c>
    </row>
    <row r="27" spans="1:20" s="57" customFormat="1" x14ac:dyDescent="0.25">
      <c r="A27" s="54">
        <v>3</v>
      </c>
      <c r="B27" s="54" t="s">
        <v>69</v>
      </c>
      <c r="C27" s="54" t="s">
        <v>115</v>
      </c>
      <c r="D27" s="54" t="s">
        <v>118</v>
      </c>
      <c r="E27" s="54" t="s">
        <v>69</v>
      </c>
      <c r="F27" s="54" t="s">
        <v>69</v>
      </c>
      <c r="G27" s="54" t="s">
        <v>69</v>
      </c>
      <c r="H27" s="54" t="s">
        <v>119</v>
      </c>
      <c r="I27" s="55" t="s">
        <v>69</v>
      </c>
      <c r="J27" s="55">
        <v>2029</v>
      </c>
      <c r="K27" s="55" t="s">
        <v>69</v>
      </c>
      <c r="L27" s="54" t="s">
        <v>69</v>
      </c>
      <c r="M27" s="54">
        <v>10</v>
      </c>
      <c r="N27" s="56" t="s">
        <v>69</v>
      </c>
      <c r="O27" s="56">
        <v>1</v>
      </c>
      <c r="P27" s="55" t="s">
        <v>69</v>
      </c>
      <c r="Q27" s="54" t="s">
        <v>69</v>
      </c>
      <c r="R27" s="54" t="s">
        <v>69</v>
      </c>
      <c r="S27" s="54" t="s">
        <v>69</v>
      </c>
      <c r="T27" s="54" t="s">
        <v>69</v>
      </c>
    </row>
    <row r="28" spans="1:20" s="57" customFormat="1" x14ac:dyDescent="0.25">
      <c r="A28" s="54">
        <v>4</v>
      </c>
      <c r="B28" s="54" t="s">
        <v>69</v>
      </c>
      <c r="C28" s="54" t="s">
        <v>115</v>
      </c>
      <c r="D28" s="54" t="s">
        <v>118</v>
      </c>
      <c r="E28" s="54" t="s">
        <v>69</v>
      </c>
      <c r="F28" s="54" t="s">
        <v>69</v>
      </c>
      <c r="G28" s="54" t="s">
        <v>69</v>
      </c>
      <c r="H28" s="54" t="s">
        <v>119</v>
      </c>
      <c r="I28" s="55" t="s">
        <v>69</v>
      </c>
      <c r="J28" s="55">
        <v>2029</v>
      </c>
      <c r="K28" s="55" t="s">
        <v>69</v>
      </c>
      <c r="L28" s="54" t="s">
        <v>69</v>
      </c>
      <c r="M28" s="54">
        <v>10</v>
      </c>
      <c r="N28" s="56" t="s">
        <v>69</v>
      </c>
      <c r="O28" s="56">
        <v>1</v>
      </c>
      <c r="P28" s="55" t="s">
        <v>69</v>
      </c>
      <c r="Q28" s="54" t="s">
        <v>69</v>
      </c>
      <c r="R28" s="54" t="s">
        <v>69</v>
      </c>
      <c r="S28" s="54" t="s">
        <v>69</v>
      </c>
      <c r="T28" s="54" t="s">
        <v>69</v>
      </c>
    </row>
    <row r="29" spans="1:20" s="57" customFormat="1" x14ac:dyDescent="0.25">
      <c r="A29" s="54">
        <v>5</v>
      </c>
      <c r="B29" s="54" t="s">
        <v>69</v>
      </c>
      <c r="C29" s="54" t="s">
        <v>115</v>
      </c>
      <c r="D29" s="54" t="s">
        <v>118</v>
      </c>
      <c r="E29" s="54" t="s">
        <v>69</v>
      </c>
      <c r="F29" s="54" t="s">
        <v>69</v>
      </c>
      <c r="G29" s="54" t="s">
        <v>69</v>
      </c>
      <c r="H29" s="54" t="s">
        <v>119</v>
      </c>
      <c r="I29" s="55" t="s">
        <v>69</v>
      </c>
      <c r="J29" s="55">
        <v>2029</v>
      </c>
      <c r="K29" s="55" t="s">
        <v>69</v>
      </c>
      <c r="L29" s="54" t="s">
        <v>69</v>
      </c>
      <c r="M29" s="54">
        <v>10</v>
      </c>
      <c r="N29" s="56" t="s">
        <v>69</v>
      </c>
      <c r="O29" s="56">
        <v>1</v>
      </c>
      <c r="P29" s="55" t="s">
        <v>69</v>
      </c>
      <c r="Q29" s="54" t="s">
        <v>69</v>
      </c>
      <c r="R29" s="54" t="s">
        <v>69</v>
      </c>
      <c r="S29" s="54" t="s">
        <v>69</v>
      </c>
      <c r="T29" s="54" t="s">
        <v>69</v>
      </c>
    </row>
    <row r="30" spans="1:20" s="57" customFormat="1" x14ac:dyDescent="0.25">
      <c r="A30" s="54">
        <v>6</v>
      </c>
      <c r="B30" s="54" t="s">
        <v>69</v>
      </c>
      <c r="C30" s="54" t="s">
        <v>115</v>
      </c>
      <c r="D30" s="54" t="s">
        <v>118</v>
      </c>
      <c r="E30" s="54" t="s">
        <v>69</v>
      </c>
      <c r="F30" s="54" t="s">
        <v>69</v>
      </c>
      <c r="G30" s="54" t="s">
        <v>69</v>
      </c>
      <c r="H30" s="54" t="s">
        <v>119</v>
      </c>
      <c r="I30" s="55" t="s">
        <v>69</v>
      </c>
      <c r="J30" s="55">
        <v>2029</v>
      </c>
      <c r="K30" s="55" t="s">
        <v>69</v>
      </c>
      <c r="L30" s="54" t="s">
        <v>69</v>
      </c>
      <c r="M30" s="54">
        <v>10</v>
      </c>
      <c r="N30" s="56" t="s">
        <v>69</v>
      </c>
      <c r="O30" s="56">
        <v>1</v>
      </c>
      <c r="P30" s="55" t="s">
        <v>69</v>
      </c>
      <c r="Q30" s="54" t="s">
        <v>69</v>
      </c>
      <c r="R30" s="54" t="s">
        <v>69</v>
      </c>
      <c r="S30" s="54" t="s">
        <v>69</v>
      </c>
      <c r="T30" s="54" t="s">
        <v>69</v>
      </c>
    </row>
    <row r="31" spans="1:20" s="57" customFormat="1" x14ac:dyDescent="0.25">
      <c r="A31" s="54">
        <v>7</v>
      </c>
      <c r="B31" s="54" t="s">
        <v>69</v>
      </c>
      <c r="C31" s="54" t="s">
        <v>115</v>
      </c>
      <c r="D31" s="54" t="s">
        <v>118</v>
      </c>
      <c r="E31" s="54" t="s">
        <v>69</v>
      </c>
      <c r="F31" s="54" t="s">
        <v>69</v>
      </c>
      <c r="G31" s="54" t="s">
        <v>69</v>
      </c>
      <c r="H31" s="54" t="s">
        <v>119</v>
      </c>
      <c r="I31" s="55" t="s">
        <v>69</v>
      </c>
      <c r="J31" s="55">
        <v>2029</v>
      </c>
      <c r="K31" s="55" t="s">
        <v>69</v>
      </c>
      <c r="L31" s="54" t="s">
        <v>69</v>
      </c>
      <c r="M31" s="54">
        <v>10</v>
      </c>
      <c r="N31" s="56" t="s">
        <v>69</v>
      </c>
      <c r="O31" s="56">
        <v>1</v>
      </c>
      <c r="P31" s="55" t="s">
        <v>69</v>
      </c>
      <c r="Q31" s="54" t="s">
        <v>69</v>
      </c>
      <c r="R31" s="54" t="s">
        <v>69</v>
      </c>
      <c r="S31" s="54" t="s">
        <v>69</v>
      </c>
      <c r="T31" s="54" t="s">
        <v>69</v>
      </c>
    </row>
    <row r="32" spans="1:20" s="57" customFormat="1" x14ac:dyDescent="0.25">
      <c r="A32" s="54">
        <v>8</v>
      </c>
      <c r="B32" s="54" t="s">
        <v>69</v>
      </c>
      <c r="C32" s="54" t="s">
        <v>115</v>
      </c>
      <c r="D32" s="54" t="s">
        <v>118</v>
      </c>
      <c r="E32" s="54" t="s">
        <v>69</v>
      </c>
      <c r="F32" s="54" t="s">
        <v>69</v>
      </c>
      <c r="G32" s="54" t="s">
        <v>69</v>
      </c>
      <c r="H32" s="54" t="s">
        <v>119</v>
      </c>
      <c r="I32" s="55" t="s">
        <v>69</v>
      </c>
      <c r="J32" s="55">
        <v>2029</v>
      </c>
      <c r="K32" s="55" t="s">
        <v>69</v>
      </c>
      <c r="L32" s="54" t="s">
        <v>69</v>
      </c>
      <c r="M32" s="54">
        <v>10</v>
      </c>
      <c r="N32" s="56" t="s">
        <v>69</v>
      </c>
      <c r="O32" s="56">
        <v>1</v>
      </c>
      <c r="P32" s="55" t="s">
        <v>69</v>
      </c>
      <c r="Q32" s="54" t="s">
        <v>69</v>
      </c>
      <c r="R32" s="54" t="s">
        <v>69</v>
      </c>
      <c r="S32" s="54" t="s">
        <v>69</v>
      </c>
      <c r="T32" s="54" t="s">
        <v>69</v>
      </c>
    </row>
    <row r="33" spans="1:20" s="57" customFormat="1" x14ac:dyDescent="0.25">
      <c r="A33" s="54">
        <v>9</v>
      </c>
      <c r="B33" s="54" t="s">
        <v>69</v>
      </c>
      <c r="C33" s="54" t="s">
        <v>115</v>
      </c>
      <c r="D33" s="54" t="s">
        <v>118</v>
      </c>
      <c r="E33" s="54" t="s">
        <v>69</v>
      </c>
      <c r="F33" s="54" t="s">
        <v>69</v>
      </c>
      <c r="G33" s="54" t="s">
        <v>69</v>
      </c>
      <c r="H33" s="54" t="s">
        <v>119</v>
      </c>
      <c r="I33" s="55" t="s">
        <v>69</v>
      </c>
      <c r="J33" s="55">
        <v>2029</v>
      </c>
      <c r="K33" s="55" t="s">
        <v>69</v>
      </c>
      <c r="L33" s="54" t="s">
        <v>69</v>
      </c>
      <c r="M33" s="54">
        <v>10</v>
      </c>
      <c r="N33" s="56" t="s">
        <v>69</v>
      </c>
      <c r="O33" s="56">
        <v>1</v>
      </c>
      <c r="P33" s="55" t="s">
        <v>69</v>
      </c>
      <c r="Q33" s="54" t="s">
        <v>69</v>
      </c>
      <c r="R33" s="54" t="s">
        <v>69</v>
      </c>
      <c r="S33" s="54" t="s">
        <v>69</v>
      </c>
      <c r="T33" s="54" t="s">
        <v>69</v>
      </c>
    </row>
    <row r="34" spans="1:20" s="57" customFormat="1" x14ac:dyDescent="0.25">
      <c r="A34" s="54">
        <v>10</v>
      </c>
      <c r="B34" s="54" t="s">
        <v>69</v>
      </c>
      <c r="C34" s="54" t="s">
        <v>115</v>
      </c>
      <c r="D34" s="54" t="s">
        <v>118</v>
      </c>
      <c r="E34" s="54" t="s">
        <v>69</v>
      </c>
      <c r="F34" s="54" t="s">
        <v>69</v>
      </c>
      <c r="G34" s="54" t="s">
        <v>69</v>
      </c>
      <c r="H34" s="54" t="s">
        <v>119</v>
      </c>
      <c r="I34" s="55" t="s">
        <v>69</v>
      </c>
      <c r="J34" s="55">
        <v>2029</v>
      </c>
      <c r="K34" s="55" t="s">
        <v>69</v>
      </c>
      <c r="L34" s="54" t="s">
        <v>69</v>
      </c>
      <c r="M34" s="54">
        <v>10</v>
      </c>
      <c r="N34" s="56" t="s">
        <v>69</v>
      </c>
      <c r="O34" s="56">
        <v>1</v>
      </c>
      <c r="P34" s="55" t="s">
        <v>69</v>
      </c>
      <c r="Q34" s="54" t="s">
        <v>69</v>
      </c>
      <c r="R34" s="54" t="s">
        <v>69</v>
      </c>
      <c r="S34" s="54" t="s">
        <v>69</v>
      </c>
      <c r="T34" s="54" t="s">
        <v>69</v>
      </c>
    </row>
    <row r="35" spans="1:20" s="57" customFormat="1" x14ac:dyDescent="0.25">
      <c r="A35" s="54">
        <v>11</v>
      </c>
      <c r="B35" s="54" t="s">
        <v>69</v>
      </c>
      <c r="C35" s="54" t="s">
        <v>115</v>
      </c>
      <c r="D35" s="54" t="s">
        <v>118</v>
      </c>
      <c r="E35" s="54" t="s">
        <v>69</v>
      </c>
      <c r="F35" s="54" t="s">
        <v>69</v>
      </c>
      <c r="G35" s="54" t="s">
        <v>69</v>
      </c>
      <c r="H35" s="54" t="s">
        <v>119</v>
      </c>
      <c r="I35" s="55" t="s">
        <v>69</v>
      </c>
      <c r="J35" s="55">
        <v>2029</v>
      </c>
      <c r="K35" s="55" t="s">
        <v>69</v>
      </c>
      <c r="L35" s="54" t="s">
        <v>69</v>
      </c>
      <c r="M35" s="54">
        <v>10</v>
      </c>
      <c r="N35" s="56" t="s">
        <v>69</v>
      </c>
      <c r="O35" s="56">
        <v>1</v>
      </c>
      <c r="P35" s="55" t="s">
        <v>69</v>
      </c>
      <c r="Q35" s="54" t="s">
        <v>69</v>
      </c>
      <c r="R35" s="54" t="s">
        <v>69</v>
      </c>
      <c r="S35" s="54" t="s">
        <v>69</v>
      </c>
      <c r="T35" s="54" t="s">
        <v>69</v>
      </c>
    </row>
    <row r="36" spans="1:20" s="57" customFormat="1" x14ac:dyDescent="0.25">
      <c r="A36" s="54">
        <v>12</v>
      </c>
      <c r="B36" s="54" t="s">
        <v>69</v>
      </c>
      <c r="C36" s="54" t="s">
        <v>115</v>
      </c>
      <c r="D36" s="54" t="s">
        <v>118</v>
      </c>
      <c r="E36" s="54" t="s">
        <v>69</v>
      </c>
      <c r="F36" s="54" t="s">
        <v>69</v>
      </c>
      <c r="G36" s="54" t="s">
        <v>69</v>
      </c>
      <c r="H36" s="54" t="s">
        <v>119</v>
      </c>
      <c r="I36" s="55" t="s">
        <v>69</v>
      </c>
      <c r="J36" s="55">
        <v>2029</v>
      </c>
      <c r="K36" s="55" t="s">
        <v>69</v>
      </c>
      <c r="L36" s="54" t="s">
        <v>69</v>
      </c>
      <c r="M36" s="54">
        <v>10</v>
      </c>
      <c r="N36" s="56" t="s">
        <v>69</v>
      </c>
      <c r="O36" s="56">
        <v>1</v>
      </c>
      <c r="P36" s="55" t="s">
        <v>69</v>
      </c>
      <c r="Q36" s="54" t="s">
        <v>69</v>
      </c>
      <c r="R36" s="54" t="s">
        <v>69</v>
      </c>
      <c r="S36" s="54" t="s">
        <v>69</v>
      </c>
      <c r="T36" s="54" t="s">
        <v>69</v>
      </c>
    </row>
    <row r="37" spans="1:20" s="57" customFormat="1" x14ac:dyDescent="0.25">
      <c r="A37" s="54">
        <v>13</v>
      </c>
      <c r="B37" s="54" t="s">
        <v>69</v>
      </c>
      <c r="C37" s="54" t="s">
        <v>115</v>
      </c>
      <c r="D37" s="54" t="s">
        <v>118</v>
      </c>
      <c r="E37" s="54" t="s">
        <v>69</v>
      </c>
      <c r="F37" s="54" t="s">
        <v>69</v>
      </c>
      <c r="G37" s="54" t="s">
        <v>69</v>
      </c>
      <c r="H37" s="54" t="s">
        <v>119</v>
      </c>
      <c r="I37" s="55" t="s">
        <v>69</v>
      </c>
      <c r="J37" s="55">
        <v>2029</v>
      </c>
      <c r="K37" s="55" t="s">
        <v>69</v>
      </c>
      <c r="L37" s="54" t="s">
        <v>69</v>
      </c>
      <c r="M37" s="54">
        <v>10</v>
      </c>
      <c r="N37" s="56" t="s">
        <v>69</v>
      </c>
      <c r="O37" s="56">
        <v>1</v>
      </c>
      <c r="P37" s="55" t="s">
        <v>69</v>
      </c>
      <c r="Q37" s="54" t="s">
        <v>69</v>
      </c>
      <c r="R37" s="54" t="s">
        <v>69</v>
      </c>
      <c r="S37" s="54" t="s">
        <v>69</v>
      </c>
      <c r="T37" s="54" t="s">
        <v>69</v>
      </c>
    </row>
    <row r="38" spans="1:20" s="57" customFormat="1" x14ac:dyDescent="0.25">
      <c r="A38" s="54">
        <v>14</v>
      </c>
      <c r="B38" s="54" t="s">
        <v>69</v>
      </c>
      <c r="C38" s="54" t="s">
        <v>115</v>
      </c>
      <c r="D38" s="54" t="s">
        <v>118</v>
      </c>
      <c r="E38" s="54" t="s">
        <v>69</v>
      </c>
      <c r="F38" s="54" t="s">
        <v>69</v>
      </c>
      <c r="G38" s="54" t="s">
        <v>69</v>
      </c>
      <c r="H38" s="54" t="s">
        <v>119</v>
      </c>
      <c r="I38" s="55" t="s">
        <v>69</v>
      </c>
      <c r="J38" s="55">
        <v>2029</v>
      </c>
      <c r="K38" s="55" t="s">
        <v>69</v>
      </c>
      <c r="L38" s="54" t="s">
        <v>69</v>
      </c>
      <c r="M38" s="54">
        <v>10</v>
      </c>
      <c r="N38" s="56" t="s">
        <v>69</v>
      </c>
      <c r="O38" s="56">
        <v>1</v>
      </c>
      <c r="P38" s="55" t="s">
        <v>69</v>
      </c>
      <c r="Q38" s="54" t="s">
        <v>69</v>
      </c>
      <c r="R38" s="54" t="s">
        <v>69</v>
      </c>
      <c r="S38" s="54" t="s">
        <v>69</v>
      </c>
      <c r="T38" s="54" t="s">
        <v>69</v>
      </c>
    </row>
    <row r="39" spans="1:20" s="57" customFormat="1" x14ac:dyDescent="0.25">
      <c r="A39" s="54">
        <v>15</v>
      </c>
      <c r="B39" s="54" t="s">
        <v>69</v>
      </c>
      <c r="C39" s="54" t="s">
        <v>115</v>
      </c>
      <c r="D39" s="54" t="s">
        <v>118</v>
      </c>
      <c r="E39" s="54" t="s">
        <v>69</v>
      </c>
      <c r="F39" s="54" t="s">
        <v>69</v>
      </c>
      <c r="G39" s="54" t="s">
        <v>69</v>
      </c>
      <c r="H39" s="54" t="s">
        <v>119</v>
      </c>
      <c r="I39" s="55" t="s">
        <v>69</v>
      </c>
      <c r="J39" s="55">
        <v>2029</v>
      </c>
      <c r="K39" s="55" t="s">
        <v>69</v>
      </c>
      <c r="L39" s="54" t="s">
        <v>69</v>
      </c>
      <c r="M39" s="54">
        <v>10</v>
      </c>
      <c r="N39" s="56" t="s">
        <v>69</v>
      </c>
      <c r="O39" s="56">
        <v>1</v>
      </c>
      <c r="P39" s="55" t="s">
        <v>69</v>
      </c>
      <c r="Q39" s="54" t="s">
        <v>69</v>
      </c>
      <c r="R39" s="54" t="s">
        <v>69</v>
      </c>
      <c r="S39" s="54" t="s">
        <v>69</v>
      </c>
      <c r="T39" s="54" t="s">
        <v>69</v>
      </c>
    </row>
    <row r="40" spans="1:20" s="57" customFormat="1" x14ac:dyDescent="0.25">
      <c r="A40" s="54">
        <v>16</v>
      </c>
      <c r="B40" s="54" t="s">
        <v>69</v>
      </c>
      <c r="C40" s="54" t="s">
        <v>115</v>
      </c>
      <c r="D40" s="54" t="s">
        <v>118</v>
      </c>
      <c r="E40" s="54" t="s">
        <v>69</v>
      </c>
      <c r="F40" s="54" t="s">
        <v>69</v>
      </c>
      <c r="G40" s="54" t="s">
        <v>69</v>
      </c>
      <c r="H40" s="54" t="s">
        <v>119</v>
      </c>
      <c r="I40" s="55" t="s">
        <v>69</v>
      </c>
      <c r="J40" s="55">
        <v>2029</v>
      </c>
      <c r="K40" s="55" t="s">
        <v>69</v>
      </c>
      <c r="L40" s="54" t="s">
        <v>69</v>
      </c>
      <c r="M40" s="54">
        <v>10</v>
      </c>
      <c r="N40" s="56" t="s">
        <v>69</v>
      </c>
      <c r="O40" s="56">
        <v>1</v>
      </c>
      <c r="P40" s="55" t="s">
        <v>69</v>
      </c>
      <c r="Q40" s="54" t="s">
        <v>69</v>
      </c>
      <c r="R40" s="54" t="s">
        <v>69</v>
      </c>
      <c r="S40" s="54" t="s">
        <v>69</v>
      </c>
      <c r="T40" s="54" t="s">
        <v>69</v>
      </c>
    </row>
    <row r="41" spans="1:20" s="57" customFormat="1" x14ac:dyDescent="0.25">
      <c r="A41" s="54">
        <v>17</v>
      </c>
      <c r="B41" s="54" t="s">
        <v>69</v>
      </c>
      <c r="C41" s="54" t="s">
        <v>115</v>
      </c>
      <c r="D41" s="54" t="s">
        <v>118</v>
      </c>
      <c r="E41" s="54" t="s">
        <v>69</v>
      </c>
      <c r="F41" s="54" t="s">
        <v>69</v>
      </c>
      <c r="G41" s="54" t="s">
        <v>69</v>
      </c>
      <c r="H41" s="54" t="s">
        <v>119</v>
      </c>
      <c r="I41" s="55" t="s">
        <v>69</v>
      </c>
      <c r="J41" s="55">
        <v>2029</v>
      </c>
      <c r="K41" s="55" t="s">
        <v>69</v>
      </c>
      <c r="L41" s="54" t="s">
        <v>69</v>
      </c>
      <c r="M41" s="54">
        <v>10</v>
      </c>
      <c r="N41" s="56" t="s">
        <v>69</v>
      </c>
      <c r="O41" s="56">
        <v>1</v>
      </c>
      <c r="P41" s="55" t="s">
        <v>69</v>
      </c>
      <c r="Q41" s="54" t="s">
        <v>69</v>
      </c>
      <c r="R41" s="54" t="s">
        <v>69</v>
      </c>
      <c r="S41" s="54" t="s">
        <v>69</v>
      </c>
      <c r="T41" s="54" t="s">
        <v>69</v>
      </c>
    </row>
    <row r="42" spans="1:20" s="57" customFormat="1" x14ac:dyDescent="0.25">
      <c r="A42" s="54">
        <v>18</v>
      </c>
      <c r="B42" s="54" t="s">
        <v>69</v>
      </c>
      <c r="C42" s="54" t="s">
        <v>115</v>
      </c>
      <c r="D42" s="54" t="s">
        <v>118</v>
      </c>
      <c r="E42" s="54" t="s">
        <v>69</v>
      </c>
      <c r="F42" s="54" t="s">
        <v>69</v>
      </c>
      <c r="G42" s="54" t="s">
        <v>69</v>
      </c>
      <c r="H42" s="54" t="s">
        <v>119</v>
      </c>
      <c r="I42" s="55" t="s">
        <v>69</v>
      </c>
      <c r="J42" s="55">
        <v>2029</v>
      </c>
      <c r="K42" s="55" t="s">
        <v>69</v>
      </c>
      <c r="L42" s="54" t="s">
        <v>69</v>
      </c>
      <c r="M42" s="54">
        <v>10</v>
      </c>
      <c r="N42" s="56" t="s">
        <v>69</v>
      </c>
      <c r="O42" s="56">
        <v>1</v>
      </c>
      <c r="P42" s="55" t="s">
        <v>69</v>
      </c>
      <c r="Q42" s="54" t="s">
        <v>69</v>
      </c>
      <c r="R42" s="54" t="s">
        <v>69</v>
      </c>
      <c r="S42" s="54" t="s">
        <v>69</v>
      </c>
      <c r="T42" s="54" t="s">
        <v>69</v>
      </c>
    </row>
    <row r="43" spans="1:20" s="57" customFormat="1" x14ac:dyDescent="0.25">
      <c r="A43" s="54">
        <v>19</v>
      </c>
      <c r="B43" s="54" t="s">
        <v>69</v>
      </c>
      <c r="C43" s="54" t="s">
        <v>115</v>
      </c>
      <c r="D43" s="54" t="s">
        <v>118</v>
      </c>
      <c r="E43" s="54" t="s">
        <v>69</v>
      </c>
      <c r="F43" s="54" t="s">
        <v>69</v>
      </c>
      <c r="G43" s="54" t="s">
        <v>69</v>
      </c>
      <c r="H43" s="54" t="s">
        <v>119</v>
      </c>
      <c r="I43" s="55" t="s">
        <v>69</v>
      </c>
      <c r="J43" s="55">
        <v>2029</v>
      </c>
      <c r="K43" s="55" t="s">
        <v>69</v>
      </c>
      <c r="L43" s="54" t="s">
        <v>69</v>
      </c>
      <c r="M43" s="54">
        <v>10</v>
      </c>
      <c r="N43" s="56" t="s">
        <v>69</v>
      </c>
      <c r="O43" s="56">
        <v>1</v>
      </c>
      <c r="P43" s="55" t="s">
        <v>69</v>
      </c>
      <c r="Q43" s="54" t="s">
        <v>69</v>
      </c>
      <c r="R43" s="54" t="s">
        <v>69</v>
      </c>
      <c r="S43" s="54" t="s">
        <v>69</v>
      </c>
      <c r="T43" s="54" t="s">
        <v>69</v>
      </c>
    </row>
    <row r="44" spans="1:20" s="57" customFormat="1" x14ac:dyDescent="0.25">
      <c r="A44" s="54">
        <v>20</v>
      </c>
      <c r="B44" s="54" t="s">
        <v>69</v>
      </c>
      <c r="C44" s="54" t="s">
        <v>115</v>
      </c>
      <c r="D44" s="54" t="s">
        <v>118</v>
      </c>
      <c r="E44" s="54" t="s">
        <v>69</v>
      </c>
      <c r="F44" s="54" t="s">
        <v>69</v>
      </c>
      <c r="G44" s="54" t="s">
        <v>69</v>
      </c>
      <c r="H44" s="54" t="s">
        <v>119</v>
      </c>
      <c r="I44" s="55" t="s">
        <v>69</v>
      </c>
      <c r="J44" s="55">
        <v>2029</v>
      </c>
      <c r="K44" s="55" t="s">
        <v>69</v>
      </c>
      <c r="L44" s="54" t="s">
        <v>69</v>
      </c>
      <c r="M44" s="54">
        <v>10</v>
      </c>
      <c r="N44" s="56" t="s">
        <v>69</v>
      </c>
      <c r="O44" s="56">
        <v>1</v>
      </c>
      <c r="P44" s="55" t="s">
        <v>69</v>
      </c>
      <c r="Q44" s="54" t="s">
        <v>69</v>
      </c>
      <c r="R44" s="54" t="s">
        <v>69</v>
      </c>
      <c r="S44" s="54" t="s">
        <v>69</v>
      </c>
      <c r="T44" s="54" t="s">
        <v>69</v>
      </c>
    </row>
    <row r="45" spans="1:20" ht="14.25" customHeight="1" x14ac:dyDescent="0.25"/>
    <row r="46" spans="1:20" s="58" customFormat="1" ht="12.75" x14ac:dyDescent="0.2">
      <c r="B46" s="59"/>
      <c r="C46" s="59"/>
      <c r="K46" s="59"/>
    </row>
    <row r="47" spans="1:20" s="58" customFormat="1" x14ac:dyDescent="0.25">
      <c r="B47" s="60"/>
      <c r="C47" s="60"/>
      <c r="D47" s="60"/>
      <c r="E47" s="60"/>
      <c r="F47" s="60"/>
      <c r="G47" s="60"/>
      <c r="H47" s="60"/>
      <c r="I47" s="60"/>
      <c r="J47" s="60"/>
      <c r="K47" s="60"/>
      <c r="L47" s="60"/>
      <c r="M47" s="60"/>
      <c r="N47" s="60"/>
      <c r="O47" s="60"/>
      <c r="P47" s="60"/>
      <c r="Q47" s="60"/>
      <c r="R47" s="60"/>
    </row>
    <row r="48" spans="1:20" x14ac:dyDescent="0.25">
      <c r="B48" s="61"/>
      <c r="C48" s="61"/>
      <c r="D48" s="61"/>
      <c r="E48" s="61"/>
      <c r="F48" s="61"/>
      <c r="G48" s="61"/>
      <c r="H48" s="61"/>
      <c r="I48" s="61"/>
      <c r="J48" s="61"/>
      <c r="K48" s="61"/>
      <c r="L48" s="61"/>
      <c r="M48" s="61"/>
      <c r="N48" s="61"/>
      <c r="O48" s="61"/>
      <c r="P48" s="61"/>
      <c r="Q48" s="61"/>
      <c r="R48" s="61"/>
    </row>
    <row r="49" spans="2:113" x14ac:dyDescent="0.25">
      <c r="B49" s="60"/>
      <c r="C49" s="60"/>
      <c r="D49" s="60"/>
      <c r="E49" s="60"/>
      <c r="F49" s="60"/>
      <c r="G49" s="60"/>
      <c r="H49" s="60"/>
      <c r="I49" s="60"/>
      <c r="J49" s="60"/>
      <c r="K49" s="60"/>
      <c r="L49" s="60"/>
      <c r="M49" s="60"/>
      <c r="N49" s="60"/>
      <c r="O49" s="60"/>
      <c r="P49" s="60"/>
      <c r="Q49" s="60"/>
      <c r="R49" s="60"/>
      <c r="S49" s="60"/>
      <c r="T49" s="60"/>
      <c r="U49" s="60"/>
      <c r="V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c r="BL49" s="60"/>
      <c r="BM49" s="60"/>
      <c r="BN49" s="60"/>
      <c r="BO49" s="60"/>
      <c r="BP49" s="60"/>
      <c r="BQ49" s="60"/>
      <c r="BR49" s="60"/>
      <c r="BS49" s="60"/>
      <c r="BT49" s="60"/>
      <c r="BU49" s="60"/>
      <c r="BV49" s="60"/>
      <c r="BW49" s="60"/>
      <c r="BX49" s="60"/>
      <c r="BY49" s="60"/>
      <c r="BZ49" s="60"/>
      <c r="CA49" s="60"/>
      <c r="CB49" s="60"/>
      <c r="CC49" s="60"/>
      <c r="CD49" s="60"/>
      <c r="CE49" s="60"/>
      <c r="CF49" s="60"/>
      <c r="CG49" s="60"/>
      <c r="CH49" s="60"/>
      <c r="CI49" s="60"/>
      <c r="CJ49" s="60"/>
      <c r="CK49" s="60"/>
      <c r="CL49" s="60"/>
      <c r="CM49" s="60"/>
      <c r="CN49" s="60"/>
      <c r="CO49" s="60"/>
      <c r="CP49" s="60"/>
      <c r="CQ49" s="60"/>
      <c r="CR49" s="60"/>
      <c r="CS49" s="60"/>
      <c r="CT49" s="60"/>
      <c r="CU49" s="60"/>
      <c r="CV49" s="60"/>
      <c r="CW49" s="60"/>
      <c r="CX49" s="60"/>
      <c r="CY49" s="60"/>
      <c r="CZ49" s="60"/>
      <c r="DA49" s="60"/>
      <c r="DB49" s="60"/>
      <c r="DC49" s="60"/>
      <c r="DD49" s="60"/>
      <c r="DE49" s="60"/>
      <c r="DF49" s="60"/>
      <c r="DG49" s="60"/>
      <c r="DH49" s="60"/>
      <c r="DI49" s="60"/>
    </row>
    <row r="50" spans="2:113" x14ac:dyDescent="0.25">
      <c r="B50" s="62"/>
      <c r="C50" s="62"/>
      <c r="D50" s="62"/>
      <c r="E50" s="62"/>
      <c r="F50" s="63"/>
      <c r="G50" s="63"/>
      <c r="H50" s="62"/>
      <c r="I50" s="62"/>
      <c r="J50" s="62"/>
      <c r="K50" s="62"/>
      <c r="L50" s="62"/>
      <c r="M50" s="62"/>
      <c r="N50" s="62"/>
      <c r="O50" s="62"/>
      <c r="P50" s="62"/>
      <c r="Q50" s="62"/>
      <c r="R50" s="62"/>
      <c r="S50" s="64"/>
      <c r="T50" s="64"/>
      <c r="U50" s="64"/>
      <c r="V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c r="BL50" s="64"/>
      <c r="BM50" s="64"/>
      <c r="BN50" s="64"/>
      <c r="BO50" s="64"/>
      <c r="BP50" s="64"/>
      <c r="BQ50" s="64"/>
      <c r="BR50" s="64"/>
      <c r="BS50" s="64"/>
      <c r="BT50" s="64"/>
      <c r="BU50" s="64"/>
      <c r="BV50" s="64"/>
      <c r="BW50" s="64"/>
      <c r="BX50" s="64"/>
      <c r="BY50" s="64"/>
      <c r="BZ50" s="64"/>
      <c r="CA50" s="64"/>
      <c r="CB50" s="64"/>
      <c r="CC50" s="64"/>
      <c r="CD50" s="64"/>
      <c r="CE50" s="64"/>
      <c r="CF50" s="64"/>
      <c r="CG50" s="64"/>
      <c r="CH50" s="64"/>
      <c r="CI50" s="64"/>
      <c r="CJ50" s="64"/>
      <c r="CK50" s="64"/>
      <c r="CL50" s="64"/>
      <c r="CM50" s="64"/>
      <c r="CN50" s="64"/>
      <c r="CO50" s="64"/>
      <c r="CP50" s="64"/>
      <c r="CQ50" s="64"/>
      <c r="CR50" s="64"/>
      <c r="CS50" s="64"/>
      <c r="CT50" s="64"/>
      <c r="CU50" s="64"/>
      <c r="CV50" s="64"/>
      <c r="CW50" s="64"/>
      <c r="CX50" s="64"/>
      <c r="CY50" s="64"/>
      <c r="CZ50" s="64"/>
      <c r="DA50" s="64"/>
      <c r="DB50" s="64"/>
      <c r="DC50" s="64"/>
      <c r="DD50" s="64"/>
      <c r="DE50" s="64"/>
      <c r="DF50" s="64"/>
      <c r="DG50" s="64"/>
      <c r="DH50" s="64"/>
      <c r="DI50" s="64"/>
    </row>
    <row r="51" spans="2:113" x14ac:dyDescent="0.25">
      <c r="B51" s="62"/>
      <c r="C51" s="62"/>
      <c r="D51" s="62"/>
      <c r="E51" s="62"/>
      <c r="F51" s="63"/>
      <c r="G51" s="63"/>
      <c r="H51" s="62"/>
      <c r="I51" s="62"/>
      <c r="J51" s="62"/>
      <c r="K51" s="62"/>
      <c r="L51" s="62"/>
      <c r="M51" s="62"/>
      <c r="N51" s="62"/>
      <c r="O51" s="62"/>
      <c r="P51" s="62"/>
      <c r="Q51" s="62"/>
      <c r="R51" s="62"/>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row>
    <row r="52" spans="2:113" s="63" customFormat="1" x14ac:dyDescent="0.25">
      <c r="B52" s="62"/>
      <c r="C52" s="62"/>
      <c r="D52" s="62"/>
      <c r="E52" s="62"/>
      <c r="H52" s="62"/>
      <c r="I52" s="62"/>
      <c r="J52" s="62"/>
      <c r="K52" s="62"/>
      <c r="L52" s="62"/>
      <c r="M52" s="62"/>
      <c r="N52" s="62"/>
      <c r="O52" s="62"/>
      <c r="P52" s="62"/>
      <c r="Q52" s="62"/>
      <c r="R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5"/>
      <c r="BL52" s="65"/>
      <c r="BM52" s="65"/>
      <c r="BN52" s="65"/>
      <c r="BO52" s="65"/>
      <c r="BP52" s="65"/>
      <c r="BQ52" s="65"/>
      <c r="BR52" s="65"/>
      <c r="BS52" s="65"/>
      <c r="BT52" s="65"/>
      <c r="BU52" s="65"/>
      <c r="BV52" s="65"/>
      <c r="BW52" s="65"/>
      <c r="BX52" s="65"/>
      <c r="BY52" s="65"/>
      <c r="BZ52" s="65"/>
      <c r="CA52" s="65"/>
      <c r="CB52" s="65"/>
      <c r="CC52" s="65"/>
      <c r="CD52" s="65"/>
      <c r="CE52" s="65"/>
      <c r="CF52" s="65"/>
      <c r="CG52" s="65"/>
      <c r="CH52" s="65"/>
      <c r="CI52" s="65"/>
      <c r="CJ52" s="65"/>
      <c r="CK52" s="65"/>
      <c r="CL52" s="65"/>
      <c r="CM52" s="65"/>
      <c r="CN52" s="65"/>
      <c r="CO52" s="65"/>
      <c r="CP52" s="65"/>
      <c r="CQ52" s="65"/>
      <c r="CR52" s="65"/>
      <c r="CS52" s="65"/>
      <c r="CT52" s="65"/>
      <c r="CU52" s="65"/>
      <c r="CV52" s="65"/>
      <c r="CW52" s="65"/>
      <c r="CX52" s="65"/>
      <c r="CY52" s="65"/>
      <c r="CZ52" s="65"/>
      <c r="DA52" s="65"/>
      <c r="DB52" s="65"/>
      <c r="DC52" s="65"/>
      <c r="DD52" s="65"/>
      <c r="DE52" s="65"/>
      <c r="DF52" s="65"/>
      <c r="DG52" s="65"/>
      <c r="DH52" s="65"/>
      <c r="DI52" s="65"/>
    </row>
    <row r="53" spans="2:113" s="63" customFormat="1" x14ac:dyDescent="0.25">
      <c r="B53" s="62"/>
      <c r="C53" s="62"/>
      <c r="D53" s="62"/>
      <c r="E53" s="62"/>
      <c r="H53" s="62"/>
      <c r="I53" s="62"/>
      <c r="J53" s="62"/>
      <c r="K53" s="62"/>
      <c r="L53" s="62"/>
      <c r="M53" s="62"/>
      <c r="N53" s="62"/>
      <c r="O53" s="62"/>
      <c r="P53" s="62"/>
      <c r="Q53" s="62"/>
      <c r="R53" s="62"/>
      <c r="S53" s="62"/>
      <c r="T53" s="62"/>
      <c r="U53" s="62"/>
      <c r="V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5"/>
      <c r="BL53" s="65"/>
      <c r="BM53" s="65"/>
      <c r="BN53" s="65"/>
      <c r="BO53" s="65"/>
      <c r="BP53" s="65"/>
      <c r="BQ53" s="65"/>
      <c r="BR53" s="65"/>
      <c r="BS53" s="65"/>
      <c r="BT53" s="65"/>
      <c r="BU53" s="65"/>
      <c r="BV53" s="65"/>
      <c r="BW53" s="65"/>
      <c r="BX53" s="65"/>
      <c r="BY53" s="65"/>
      <c r="BZ53" s="65"/>
      <c r="CA53" s="65"/>
      <c r="CB53" s="65"/>
      <c r="CC53" s="65"/>
      <c r="CD53" s="65"/>
      <c r="CE53" s="65"/>
      <c r="CF53" s="65"/>
      <c r="CG53" s="65"/>
      <c r="CH53" s="65"/>
      <c r="CI53" s="65"/>
      <c r="CJ53" s="65"/>
      <c r="CK53" s="65"/>
      <c r="CL53" s="65"/>
      <c r="CM53" s="65"/>
      <c r="CN53" s="65"/>
      <c r="CO53" s="65"/>
      <c r="CP53" s="65"/>
      <c r="CQ53" s="65"/>
      <c r="CR53" s="65"/>
      <c r="CS53" s="65"/>
      <c r="CT53" s="65"/>
      <c r="CU53" s="65"/>
      <c r="CV53" s="65"/>
      <c r="CW53" s="65"/>
      <c r="CX53" s="65"/>
      <c r="CY53" s="65"/>
      <c r="CZ53" s="65"/>
      <c r="DA53" s="65"/>
      <c r="DB53" s="65"/>
      <c r="DC53" s="65"/>
      <c r="DD53" s="65"/>
      <c r="DE53" s="65"/>
      <c r="DF53" s="65"/>
      <c r="DG53" s="65"/>
      <c r="DH53" s="65"/>
      <c r="DI53" s="65"/>
    </row>
    <row r="54" spans="2:113" s="63" customFormat="1" x14ac:dyDescent="0.25">
      <c r="B54" s="62"/>
      <c r="C54" s="62"/>
      <c r="D54" s="62"/>
      <c r="E54" s="62"/>
      <c r="H54" s="62"/>
      <c r="I54" s="62"/>
      <c r="J54" s="62"/>
      <c r="K54" s="62"/>
      <c r="L54" s="62"/>
      <c r="M54" s="62"/>
      <c r="N54" s="62"/>
      <c r="O54" s="62"/>
      <c r="P54" s="62"/>
      <c r="Q54" s="62"/>
      <c r="R54" s="62"/>
      <c r="S54" s="62"/>
      <c r="T54" s="62"/>
      <c r="U54" s="62"/>
      <c r="V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5"/>
      <c r="BL54" s="65"/>
      <c r="BM54" s="65"/>
      <c r="BN54" s="65"/>
      <c r="BO54" s="65"/>
      <c r="BP54" s="65"/>
      <c r="BQ54" s="65"/>
      <c r="BR54" s="65"/>
      <c r="BS54" s="65"/>
      <c r="BT54" s="65"/>
      <c r="BU54" s="65"/>
      <c r="BV54" s="65"/>
      <c r="BW54" s="65"/>
      <c r="BX54" s="65"/>
      <c r="BY54" s="65"/>
      <c r="BZ54" s="65"/>
      <c r="CA54" s="65"/>
      <c r="CB54" s="65"/>
      <c r="CC54" s="65"/>
      <c r="CD54" s="65"/>
      <c r="CE54" s="65"/>
      <c r="CF54" s="65"/>
      <c r="CG54" s="65"/>
      <c r="CH54" s="65"/>
      <c r="CI54" s="65"/>
      <c r="CJ54" s="65"/>
      <c r="CK54" s="65"/>
      <c r="CL54" s="65"/>
      <c r="CM54" s="65"/>
      <c r="CN54" s="65"/>
      <c r="CO54" s="65"/>
      <c r="CP54" s="65"/>
      <c r="CQ54" s="65"/>
      <c r="CR54" s="65"/>
      <c r="CS54" s="65"/>
      <c r="CT54" s="65"/>
      <c r="CU54" s="65"/>
      <c r="CV54" s="65"/>
      <c r="CW54" s="65"/>
      <c r="CX54" s="65"/>
      <c r="CY54" s="65"/>
      <c r="CZ54" s="65"/>
      <c r="DA54" s="65"/>
      <c r="DB54" s="65"/>
      <c r="DC54" s="65"/>
      <c r="DD54" s="65"/>
      <c r="DE54" s="65"/>
      <c r="DF54" s="65"/>
      <c r="DG54" s="65"/>
      <c r="DH54" s="65"/>
      <c r="DI54" s="65"/>
    </row>
    <row r="55" spans="2:113" s="63" customFormat="1" x14ac:dyDescent="0.25">
      <c r="B55" s="62"/>
      <c r="C55" s="62"/>
      <c r="D55" s="62"/>
      <c r="E55" s="62"/>
      <c r="H55" s="62"/>
      <c r="I55" s="62"/>
      <c r="J55" s="62"/>
      <c r="K55" s="62"/>
      <c r="L55" s="62"/>
      <c r="M55" s="62"/>
      <c r="N55" s="62"/>
      <c r="O55" s="62"/>
      <c r="P55" s="62"/>
      <c r="Q55" s="62"/>
      <c r="R55" s="62"/>
      <c r="S55" s="62"/>
      <c r="T55" s="62"/>
      <c r="U55" s="62"/>
      <c r="V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5"/>
      <c r="BL55" s="65"/>
      <c r="BM55" s="65"/>
      <c r="BN55" s="65"/>
      <c r="BO55" s="65"/>
      <c r="BP55" s="65"/>
      <c r="BQ55" s="65"/>
      <c r="BR55" s="65"/>
      <c r="BS55" s="65"/>
      <c r="BT55" s="65"/>
      <c r="BU55" s="65"/>
      <c r="BV55" s="65"/>
      <c r="BW55" s="65"/>
      <c r="BX55" s="65"/>
      <c r="BY55" s="65"/>
      <c r="BZ55" s="65"/>
      <c r="CA55" s="65"/>
      <c r="CB55" s="65"/>
      <c r="CC55" s="65"/>
      <c r="CD55" s="65"/>
      <c r="CE55" s="65"/>
      <c r="CF55" s="65"/>
      <c r="CG55" s="65"/>
      <c r="CH55" s="65"/>
      <c r="CI55" s="65"/>
      <c r="CJ55" s="65"/>
      <c r="CK55" s="65"/>
      <c r="CL55" s="65"/>
      <c r="CM55" s="65"/>
      <c r="CN55" s="65"/>
      <c r="CO55" s="65"/>
      <c r="CP55" s="65"/>
      <c r="CQ55" s="65"/>
      <c r="CR55" s="65"/>
      <c r="CS55" s="65"/>
      <c r="CT55" s="65"/>
      <c r="CU55" s="65"/>
      <c r="CV55" s="65"/>
      <c r="CW55" s="65"/>
      <c r="CX55" s="65"/>
      <c r="CY55" s="65"/>
      <c r="CZ55" s="65"/>
      <c r="DA55" s="65"/>
      <c r="DB55" s="65"/>
      <c r="DC55" s="65"/>
      <c r="DD55" s="65"/>
      <c r="DE55" s="65"/>
      <c r="DF55" s="65"/>
      <c r="DG55" s="65"/>
      <c r="DH55" s="65"/>
      <c r="DI55" s="65"/>
    </row>
    <row r="56" spans="2:113" s="63" customFormat="1" x14ac:dyDescent="0.25">
      <c r="B56" s="62"/>
      <c r="C56" s="62"/>
      <c r="D56" s="62"/>
      <c r="E56" s="62"/>
      <c r="H56" s="62"/>
      <c r="I56" s="62"/>
      <c r="J56" s="62"/>
      <c r="K56" s="62"/>
      <c r="L56" s="62"/>
      <c r="M56" s="62"/>
      <c r="N56" s="62"/>
      <c r="O56" s="62"/>
      <c r="P56" s="62"/>
      <c r="Q56" s="62"/>
      <c r="R56" s="62"/>
      <c r="S56" s="62"/>
      <c r="T56" s="62"/>
      <c r="U56" s="62"/>
      <c r="V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5"/>
      <c r="BL56" s="65"/>
      <c r="BM56" s="65"/>
      <c r="BN56" s="65"/>
      <c r="BO56" s="65"/>
      <c r="BP56" s="65"/>
      <c r="BQ56" s="65"/>
      <c r="BR56" s="65"/>
      <c r="BS56" s="65"/>
      <c r="BT56" s="65"/>
      <c r="BU56" s="65"/>
      <c r="BV56" s="65"/>
      <c r="BW56" s="65"/>
      <c r="BX56" s="65"/>
      <c r="BY56" s="65"/>
      <c r="BZ56" s="65"/>
      <c r="CA56" s="65"/>
      <c r="CB56" s="65"/>
      <c r="CC56" s="65"/>
      <c r="CD56" s="65"/>
      <c r="CE56" s="65"/>
      <c r="CF56" s="65"/>
      <c r="CG56" s="65"/>
      <c r="CH56" s="65"/>
      <c r="CI56" s="65"/>
      <c r="CJ56" s="65"/>
      <c r="CK56" s="65"/>
      <c r="CL56" s="65"/>
      <c r="CM56" s="65"/>
      <c r="CN56" s="65"/>
      <c r="CO56" s="65"/>
      <c r="CP56" s="65"/>
      <c r="CQ56" s="65"/>
      <c r="CR56" s="65"/>
      <c r="CS56" s="65"/>
      <c r="CT56" s="65"/>
      <c r="CU56" s="65"/>
      <c r="CV56" s="65"/>
      <c r="CW56" s="65"/>
      <c r="CX56" s="65"/>
      <c r="CY56" s="65"/>
      <c r="CZ56" s="65"/>
      <c r="DA56" s="65"/>
      <c r="DB56" s="65"/>
      <c r="DC56" s="65"/>
      <c r="DD56" s="65"/>
      <c r="DE56" s="65"/>
      <c r="DF56" s="65"/>
      <c r="DG56" s="65"/>
      <c r="DH56" s="65"/>
      <c r="DI56" s="65"/>
    </row>
    <row r="57" spans="2:113" s="63" customFormat="1" x14ac:dyDescent="0.25">
      <c r="B57" s="62"/>
      <c r="C57" s="62"/>
      <c r="D57" s="62"/>
      <c r="E57" s="62"/>
      <c r="H57" s="62"/>
      <c r="I57" s="62"/>
      <c r="J57" s="62"/>
      <c r="K57" s="62"/>
      <c r="L57" s="62"/>
      <c r="M57" s="62"/>
      <c r="N57" s="62"/>
      <c r="O57" s="62"/>
      <c r="P57" s="62"/>
      <c r="Q57" s="62"/>
      <c r="R57" s="62"/>
      <c r="S57" s="62"/>
      <c r="T57" s="62"/>
      <c r="U57" s="62"/>
      <c r="V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5"/>
      <c r="BL57" s="65"/>
      <c r="BM57" s="65"/>
      <c r="BN57" s="65"/>
      <c r="BO57" s="65"/>
      <c r="BP57" s="65"/>
      <c r="BQ57" s="65"/>
      <c r="BR57" s="65"/>
      <c r="BS57" s="65"/>
      <c r="BT57" s="65"/>
      <c r="BU57" s="65"/>
      <c r="BV57" s="65"/>
      <c r="BW57" s="65"/>
      <c r="BX57" s="65"/>
      <c r="BY57" s="65"/>
      <c r="BZ57" s="65"/>
      <c r="CA57" s="65"/>
      <c r="CB57" s="65"/>
      <c r="CC57" s="65"/>
      <c r="CD57" s="65"/>
      <c r="CE57" s="65"/>
      <c r="CF57" s="65"/>
      <c r="CG57" s="65"/>
      <c r="CH57" s="65"/>
      <c r="CI57" s="65"/>
      <c r="CJ57" s="65"/>
      <c r="CK57" s="65"/>
      <c r="CL57" s="65"/>
      <c r="CM57" s="65"/>
      <c r="CN57" s="65"/>
      <c r="CO57" s="65"/>
      <c r="CP57" s="65"/>
      <c r="CQ57" s="65"/>
      <c r="CR57" s="65"/>
      <c r="CS57" s="65"/>
      <c r="CT57" s="65"/>
      <c r="CU57" s="65"/>
      <c r="CV57" s="65"/>
      <c r="CW57" s="65"/>
      <c r="CX57" s="65"/>
      <c r="CY57" s="65"/>
      <c r="CZ57" s="65"/>
      <c r="DA57" s="65"/>
      <c r="DB57" s="65"/>
      <c r="DC57" s="65"/>
      <c r="DD57" s="65"/>
      <c r="DE57" s="65"/>
      <c r="DF57" s="65"/>
      <c r="DG57" s="65"/>
      <c r="DH57" s="65"/>
      <c r="DI57" s="65"/>
    </row>
    <row r="58" spans="2:113" s="63" customFormat="1" x14ac:dyDescent="0.25">
      <c r="B58" s="62"/>
      <c r="C58" s="62"/>
      <c r="D58" s="62"/>
      <c r="E58" s="62"/>
      <c r="H58" s="62"/>
      <c r="I58" s="62"/>
      <c r="J58" s="62"/>
      <c r="K58" s="62"/>
      <c r="L58" s="62"/>
      <c r="M58" s="62"/>
      <c r="N58" s="62"/>
      <c r="O58" s="62"/>
      <c r="P58" s="62"/>
      <c r="Q58" s="62"/>
      <c r="R58" s="62"/>
      <c r="S58" s="62"/>
      <c r="T58" s="62"/>
      <c r="U58" s="62"/>
      <c r="V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5"/>
      <c r="BL58" s="65"/>
      <c r="BM58" s="65"/>
      <c r="BN58" s="65"/>
      <c r="BO58" s="65"/>
      <c r="BP58" s="65"/>
      <c r="BQ58" s="65"/>
      <c r="BR58" s="65"/>
      <c r="BS58" s="65"/>
      <c r="BT58" s="65"/>
      <c r="BU58" s="65"/>
      <c r="BV58" s="65"/>
      <c r="BW58" s="65"/>
      <c r="BX58" s="65"/>
      <c r="BY58" s="65"/>
      <c r="BZ58" s="65"/>
      <c r="CA58" s="65"/>
      <c r="CB58" s="65"/>
      <c r="CC58" s="65"/>
      <c r="CD58" s="65"/>
      <c r="CE58" s="65"/>
      <c r="CF58" s="65"/>
      <c r="CG58" s="65"/>
      <c r="CH58" s="65"/>
      <c r="CI58" s="65"/>
      <c r="CJ58" s="65"/>
      <c r="CK58" s="65"/>
      <c r="CL58" s="65"/>
      <c r="CM58" s="65"/>
      <c r="CN58" s="65"/>
      <c r="CO58" s="65"/>
      <c r="CP58" s="65"/>
      <c r="CQ58" s="65"/>
      <c r="CR58" s="65"/>
      <c r="CS58" s="65"/>
      <c r="CT58" s="65"/>
      <c r="CU58" s="65"/>
      <c r="CV58" s="65"/>
      <c r="CW58" s="65"/>
      <c r="CX58" s="65"/>
      <c r="CY58" s="65"/>
      <c r="CZ58" s="65"/>
      <c r="DA58" s="65"/>
      <c r="DB58" s="65"/>
      <c r="DC58" s="65"/>
      <c r="DD58" s="65"/>
      <c r="DE58" s="65"/>
      <c r="DF58" s="65"/>
      <c r="DG58" s="65"/>
      <c r="DH58" s="65"/>
      <c r="DI58" s="65"/>
    </row>
    <row r="59" spans="2:113" s="63" customFormat="1" x14ac:dyDescent="0.25">
      <c r="B59" s="62"/>
      <c r="C59" s="62"/>
      <c r="D59" s="62"/>
      <c r="E59" s="62"/>
      <c r="H59" s="62"/>
      <c r="I59" s="62"/>
      <c r="J59" s="62"/>
      <c r="K59" s="62"/>
      <c r="L59" s="62"/>
      <c r="M59" s="62"/>
      <c r="N59" s="62"/>
      <c r="O59" s="62"/>
      <c r="P59" s="62"/>
      <c r="Q59" s="62"/>
      <c r="R59" s="62"/>
      <c r="S59" s="62"/>
      <c r="T59" s="62"/>
      <c r="U59" s="62"/>
      <c r="V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5"/>
      <c r="BL59" s="65"/>
      <c r="BM59" s="65"/>
      <c r="BN59" s="65"/>
      <c r="BO59" s="65"/>
      <c r="BP59" s="65"/>
      <c r="BQ59" s="65"/>
      <c r="BR59" s="65"/>
      <c r="BS59" s="65"/>
      <c r="BT59" s="65"/>
      <c r="BU59" s="65"/>
      <c r="BV59" s="65"/>
      <c r="BW59" s="65"/>
      <c r="BX59" s="65"/>
      <c r="BY59" s="65"/>
      <c r="BZ59" s="65"/>
      <c r="CA59" s="65"/>
      <c r="CB59" s="65"/>
      <c r="CC59" s="65"/>
      <c r="CD59" s="65"/>
      <c r="CE59" s="65"/>
      <c r="CF59" s="65"/>
      <c r="CG59" s="65"/>
      <c r="CH59" s="65"/>
      <c r="CI59" s="65"/>
      <c r="CJ59" s="65"/>
      <c r="CK59" s="65"/>
      <c r="CL59" s="65"/>
      <c r="CM59" s="65"/>
      <c r="CN59" s="65"/>
      <c r="CO59" s="65"/>
      <c r="CP59" s="65"/>
      <c r="CQ59" s="65"/>
      <c r="CR59" s="65"/>
      <c r="CS59" s="65"/>
      <c r="CT59" s="65"/>
      <c r="CU59" s="65"/>
      <c r="CV59" s="65"/>
      <c r="CW59" s="65"/>
      <c r="CX59" s="65"/>
      <c r="CY59" s="65"/>
      <c r="CZ59" s="65"/>
      <c r="DA59" s="65"/>
      <c r="DB59" s="65"/>
      <c r="DC59" s="65"/>
      <c r="DD59" s="65"/>
      <c r="DE59" s="65"/>
      <c r="DF59" s="65"/>
      <c r="DG59" s="65"/>
      <c r="DH59" s="65"/>
      <c r="DI59" s="65"/>
    </row>
    <row r="60" spans="2:113" s="63" customFormat="1" x14ac:dyDescent="0.25">
      <c r="Q60" s="62"/>
      <c r="R60" s="62"/>
      <c r="S60" s="62"/>
      <c r="T60" s="62"/>
      <c r="U60" s="62"/>
      <c r="V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5"/>
      <c r="BL60" s="65"/>
      <c r="BM60" s="65"/>
      <c r="BN60" s="65"/>
      <c r="BO60" s="65"/>
      <c r="BP60" s="65"/>
      <c r="BQ60" s="65"/>
      <c r="BR60" s="65"/>
      <c r="BS60" s="65"/>
      <c r="BT60" s="65"/>
      <c r="BU60" s="65"/>
      <c r="BV60" s="65"/>
      <c r="BW60" s="65"/>
      <c r="BX60" s="65"/>
      <c r="BY60" s="65"/>
      <c r="BZ60" s="65"/>
      <c r="CA60" s="65"/>
      <c r="CB60" s="65"/>
      <c r="CC60" s="65"/>
      <c r="CD60" s="65"/>
      <c r="CE60" s="65"/>
      <c r="CF60" s="65"/>
      <c r="CG60" s="65"/>
      <c r="CH60" s="65"/>
      <c r="CI60" s="65"/>
      <c r="CJ60" s="65"/>
      <c r="CK60" s="65"/>
      <c r="CL60" s="65"/>
      <c r="CM60" s="65"/>
      <c r="CN60" s="65"/>
      <c r="CO60" s="65"/>
      <c r="CP60" s="65"/>
      <c r="CQ60" s="65"/>
      <c r="CR60" s="65"/>
      <c r="CS60" s="65"/>
      <c r="CT60" s="65"/>
      <c r="CU60" s="65"/>
      <c r="CV60" s="65"/>
      <c r="CW60" s="65"/>
      <c r="CX60" s="65"/>
      <c r="CY60" s="65"/>
      <c r="CZ60" s="65"/>
      <c r="DA60" s="65"/>
      <c r="DB60" s="65"/>
      <c r="DC60" s="65"/>
      <c r="DD60" s="65"/>
      <c r="DE60" s="65"/>
      <c r="DF60" s="65"/>
      <c r="DG60" s="65"/>
      <c r="DH60" s="65"/>
      <c r="DI60" s="65"/>
    </row>
    <row r="61" spans="2:113" s="63" customFormat="1" x14ac:dyDescent="0.25">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5"/>
      <c r="BL61" s="65"/>
      <c r="BM61" s="65"/>
      <c r="BN61" s="65"/>
      <c r="BO61" s="65"/>
      <c r="BP61" s="65"/>
      <c r="BQ61" s="65"/>
      <c r="BR61" s="65"/>
      <c r="BS61" s="65"/>
      <c r="BT61" s="65"/>
      <c r="BU61" s="65"/>
      <c r="BV61" s="65"/>
      <c r="BW61" s="65"/>
      <c r="BX61" s="65"/>
      <c r="BY61" s="65"/>
      <c r="BZ61" s="65"/>
      <c r="CA61" s="65"/>
      <c r="CB61" s="65"/>
      <c r="CC61" s="65"/>
      <c r="CD61" s="65"/>
      <c r="CE61" s="65"/>
      <c r="CF61" s="65"/>
      <c r="CG61" s="65"/>
      <c r="CH61" s="65"/>
      <c r="CI61" s="65"/>
      <c r="CJ61" s="65"/>
      <c r="CK61" s="65"/>
      <c r="CL61" s="65"/>
      <c r="CM61" s="65"/>
      <c r="CN61" s="65"/>
      <c r="CO61" s="65"/>
      <c r="CP61" s="65"/>
      <c r="CQ61" s="65"/>
      <c r="CR61" s="65"/>
      <c r="CS61" s="65"/>
      <c r="CT61" s="65"/>
      <c r="CU61" s="65"/>
      <c r="CV61" s="65"/>
      <c r="CW61" s="65"/>
      <c r="CX61" s="65"/>
      <c r="CY61" s="65"/>
      <c r="CZ61" s="65"/>
      <c r="DA61" s="65"/>
      <c r="DB61" s="65"/>
      <c r="DC61" s="65"/>
      <c r="DD61" s="65"/>
      <c r="DE61" s="65"/>
      <c r="DF61" s="65"/>
      <c r="DG61" s="65"/>
      <c r="DH61" s="65"/>
      <c r="DI61" s="65"/>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A123B-3C05-4CC0-922C-D8C6B56F6FF5}">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39" t="s">
        <v>519</v>
      </c>
      <c r="F5" s="339"/>
      <c r="G5" s="339"/>
      <c r="H5" s="339"/>
      <c r="I5" s="339"/>
      <c r="J5" s="339"/>
      <c r="K5" s="339"/>
      <c r="L5" s="339"/>
      <c r="M5" s="339"/>
      <c r="N5" s="339"/>
      <c r="O5" s="339"/>
      <c r="P5" s="339"/>
      <c r="Q5" s="339"/>
      <c r="R5" s="339"/>
      <c r="S5" s="339"/>
      <c r="T5" s="339"/>
      <c r="U5" s="339"/>
      <c r="V5" s="339"/>
      <c r="W5" s="339"/>
      <c r="X5" s="339"/>
      <c r="Y5" s="339"/>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1" t="s">
        <v>61</v>
      </c>
      <c r="F9" s="341"/>
      <c r="G9" s="341"/>
      <c r="H9" s="341"/>
      <c r="I9" s="341"/>
      <c r="J9" s="341"/>
      <c r="K9" s="341"/>
      <c r="L9" s="341"/>
      <c r="M9" s="341"/>
      <c r="N9" s="341"/>
      <c r="O9" s="341"/>
      <c r="P9" s="341"/>
      <c r="Q9" s="341"/>
      <c r="R9" s="341"/>
      <c r="S9" s="341"/>
      <c r="T9" s="341"/>
      <c r="U9" s="341"/>
      <c r="V9" s="341"/>
      <c r="W9" s="341"/>
      <c r="X9" s="341"/>
      <c r="Y9" s="341"/>
    </row>
    <row r="10" spans="1:27" s="2" customFormat="1" ht="18.75" customHeight="1" x14ac:dyDescent="0.2">
      <c r="E10" s="342" t="s">
        <v>4</v>
      </c>
      <c r="F10" s="342"/>
      <c r="G10" s="342"/>
      <c r="H10" s="342"/>
      <c r="I10" s="342"/>
      <c r="J10" s="342"/>
      <c r="K10" s="342"/>
      <c r="L10" s="342"/>
      <c r="M10" s="342"/>
      <c r="N10" s="342"/>
      <c r="O10" s="342"/>
      <c r="P10" s="342"/>
      <c r="Q10" s="342"/>
      <c r="R10" s="342"/>
      <c r="S10" s="342"/>
      <c r="T10" s="342"/>
      <c r="U10" s="342"/>
      <c r="V10" s="342"/>
      <c r="W10" s="342"/>
      <c r="X10" s="342"/>
      <c r="Y10" s="34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1" t="s">
        <v>62</v>
      </c>
      <c r="F12" s="341"/>
      <c r="G12" s="341"/>
      <c r="H12" s="341"/>
      <c r="I12" s="341"/>
      <c r="J12" s="341"/>
      <c r="K12" s="341"/>
      <c r="L12" s="341"/>
      <c r="M12" s="341"/>
      <c r="N12" s="341"/>
      <c r="O12" s="341"/>
      <c r="P12" s="341"/>
      <c r="Q12" s="341"/>
      <c r="R12" s="341"/>
      <c r="S12" s="341"/>
      <c r="T12" s="341"/>
      <c r="U12" s="341"/>
      <c r="V12" s="341"/>
      <c r="W12" s="341"/>
      <c r="X12" s="341"/>
      <c r="Y12" s="341"/>
    </row>
    <row r="13" spans="1:27" s="2" customFormat="1" ht="18.75" customHeight="1" x14ac:dyDescent="0.2">
      <c r="E13" s="342" t="s">
        <v>5</v>
      </c>
      <c r="F13" s="342"/>
      <c r="G13" s="342"/>
      <c r="H13" s="342"/>
      <c r="I13" s="342"/>
      <c r="J13" s="342"/>
      <c r="K13" s="342"/>
      <c r="L13" s="342"/>
      <c r="M13" s="342"/>
      <c r="N13" s="342"/>
      <c r="O13" s="342"/>
      <c r="P13" s="342"/>
      <c r="Q13" s="342"/>
      <c r="R13" s="342"/>
      <c r="S13" s="342"/>
      <c r="T13" s="342"/>
      <c r="U13" s="342"/>
      <c r="V13" s="342"/>
      <c r="W13" s="342"/>
      <c r="X13" s="342"/>
      <c r="Y13" s="34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1" t="s">
        <v>63</v>
      </c>
      <c r="F15" s="341"/>
      <c r="G15" s="341"/>
      <c r="H15" s="341"/>
      <c r="I15" s="341"/>
      <c r="J15" s="341"/>
      <c r="K15" s="341"/>
      <c r="L15" s="341"/>
      <c r="M15" s="341"/>
      <c r="N15" s="341"/>
      <c r="O15" s="341"/>
      <c r="P15" s="341"/>
      <c r="Q15" s="341"/>
      <c r="R15" s="341"/>
      <c r="S15" s="341"/>
      <c r="T15" s="341"/>
      <c r="U15" s="341"/>
      <c r="V15" s="341"/>
      <c r="W15" s="341"/>
      <c r="X15" s="341"/>
      <c r="Y15" s="341"/>
    </row>
    <row r="16" spans="1:27" s="14"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s="47" customFormat="1" ht="25.5" customHeight="1" x14ac:dyDescent="0.25">
      <c r="A19" s="344" t="s">
        <v>120</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48" customFormat="1" ht="21" customHeight="1" x14ac:dyDescent="0.25"/>
    <row r="21" spans="1:27" s="47" customFormat="1" ht="25.5" customHeight="1" x14ac:dyDescent="0.25">
      <c r="A21" s="365" t="s">
        <v>8</v>
      </c>
      <c r="B21" s="368" t="s">
        <v>121</v>
      </c>
      <c r="C21" s="369"/>
      <c r="D21" s="368" t="s">
        <v>122</v>
      </c>
      <c r="E21" s="369"/>
      <c r="F21" s="372" t="s">
        <v>81</v>
      </c>
      <c r="G21" s="373"/>
      <c r="H21" s="373"/>
      <c r="I21" s="374"/>
      <c r="J21" s="365" t="s">
        <v>123</v>
      </c>
      <c r="K21" s="368" t="s">
        <v>124</v>
      </c>
      <c r="L21" s="369"/>
      <c r="M21" s="368" t="s">
        <v>125</v>
      </c>
      <c r="N21" s="369"/>
      <c r="O21" s="368" t="s">
        <v>126</v>
      </c>
      <c r="P21" s="369"/>
      <c r="Q21" s="368" t="s">
        <v>127</v>
      </c>
      <c r="R21" s="369"/>
      <c r="S21" s="365" t="s">
        <v>128</v>
      </c>
      <c r="T21" s="365" t="s">
        <v>129</v>
      </c>
      <c r="U21" s="365" t="s">
        <v>130</v>
      </c>
      <c r="V21" s="368" t="s">
        <v>131</v>
      </c>
      <c r="W21" s="369"/>
      <c r="X21" s="359" t="s">
        <v>107</v>
      </c>
      <c r="Y21" s="359"/>
      <c r="Z21" s="359" t="s">
        <v>108</v>
      </c>
      <c r="AA21" s="359"/>
    </row>
    <row r="22" spans="1:27" s="47" customFormat="1" ht="216" customHeight="1" x14ac:dyDescent="0.25">
      <c r="A22" s="366"/>
      <c r="B22" s="370"/>
      <c r="C22" s="371"/>
      <c r="D22" s="370"/>
      <c r="E22" s="371"/>
      <c r="F22" s="372" t="s">
        <v>132</v>
      </c>
      <c r="G22" s="374"/>
      <c r="H22" s="372" t="s">
        <v>133</v>
      </c>
      <c r="I22" s="374"/>
      <c r="J22" s="367"/>
      <c r="K22" s="370"/>
      <c r="L22" s="371"/>
      <c r="M22" s="370"/>
      <c r="N22" s="371"/>
      <c r="O22" s="370"/>
      <c r="P22" s="371"/>
      <c r="Q22" s="370"/>
      <c r="R22" s="371"/>
      <c r="S22" s="367"/>
      <c r="T22" s="367"/>
      <c r="U22" s="367"/>
      <c r="V22" s="370"/>
      <c r="W22" s="371"/>
      <c r="X22" s="49" t="s">
        <v>109</v>
      </c>
      <c r="Y22" s="49" t="s">
        <v>110</v>
      </c>
      <c r="Z22" s="49" t="s">
        <v>111</v>
      </c>
      <c r="AA22" s="49" t="s">
        <v>112</v>
      </c>
    </row>
    <row r="23" spans="1:27" s="47" customFormat="1" ht="60" customHeight="1" x14ac:dyDescent="0.25">
      <c r="A23" s="367"/>
      <c r="B23" s="68" t="s">
        <v>113</v>
      </c>
      <c r="C23" s="68" t="s">
        <v>114</v>
      </c>
      <c r="D23" s="68" t="s">
        <v>113</v>
      </c>
      <c r="E23" s="68" t="s">
        <v>114</v>
      </c>
      <c r="F23" s="68" t="s">
        <v>113</v>
      </c>
      <c r="G23" s="68" t="s">
        <v>114</v>
      </c>
      <c r="H23" s="68" t="s">
        <v>113</v>
      </c>
      <c r="I23" s="68" t="s">
        <v>114</v>
      </c>
      <c r="J23" s="68" t="s">
        <v>113</v>
      </c>
      <c r="K23" s="68" t="s">
        <v>113</v>
      </c>
      <c r="L23" s="68" t="s">
        <v>114</v>
      </c>
      <c r="M23" s="68" t="s">
        <v>113</v>
      </c>
      <c r="N23" s="68" t="s">
        <v>114</v>
      </c>
      <c r="O23" s="68" t="s">
        <v>113</v>
      </c>
      <c r="P23" s="68" t="s">
        <v>114</v>
      </c>
      <c r="Q23" s="68" t="s">
        <v>113</v>
      </c>
      <c r="R23" s="68" t="s">
        <v>114</v>
      </c>
      <c r="S23" s="68" t="s">
        <v>113</v>
      </c>
      <c r="T23" s="68" t="s">
        <v>113</v>
      </c>
      <c r="U23" s="68" t="s">
        <v>113</v>
      </c>
      <c r="V23" s="68" t="s">
        <v>113</v>
      </c>
      <c r="W23" s="68" t="s">
        <v>114</v>
      </c>
      <c r="X23" s="68" t="s">
        <v>113</v>
      </c>
      <c r="Y23" s="68" t="s">
        <v>113</v>
      </c>
      <c r="Z23" s="49" t="s">
        <v>113</v>
      </c>
      <c r="AA23" s="49" t="s">
        <v>113</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69</v>
      </c>
      <c r="C25" s="54" t="s">
        <v>69</v>
      </c>
      <c r="D25" s="54" t="s">
        <v>69</v>
      </c>
      <c r="E25" s="54" t="s">
        <v>69</v>
      </c>
      <c r="F25" s="54" t="s">
        <v>69</v>
      </c>
      <c r="G25" s="54" t="s">
        <v>69</v>
      </c>
      <c r="H25" s="54" t="s">
        <v>69</v>
      </c>
      <c r="I25" s="54" t="s">
        <v>69</v>
      </c>
      <c r="J25" s="55" t="s">
        <v>69</v>
      </c>
      <c r="K25" s="55" t="s">
        <v>69</v>
      </c>
      <c r="L25" s="55" t="s">
        <v>69</v>
      </c>
      <c r="M25" s="55" t="s">
        <v>69</v>
      </c>
      <c r="N25" s="55" t="s">
        <v>69</v>
      </c>
      <c r="O25" s="54" t="s">
        <v>69</v>
      </c>
      <c r="P25" s="54" t="s">
        <v>69</v>
      </c>
      <c r="Q25" s="70" t="s">
        <v>69</v>
      </c>
      <c r="R25" s="70" t="s">
        <v>69</v>
      </c>
      <c r="S25" s="55" t="s">
        <v>69</v>
      </c>
      <c r="T25" s="55" t="s">
        <v>69</v>
      </c>
      <c r="U25" s="55" t="s">
        <v>69</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1CEDD-30CA-415A-BCFB-28D5333590F8}">
  <sheetPr codeName="Лист6">
    <pageSetUpPr fitToPage="1"/>
  </sheetPr>
  <dimension ref="A1:AC382"/>
  <sheetViews>
    <sheetView topLeftCell="A16"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39" t="s">
        <v>519</v>
      </c>
      <c r="B5" s="339"/>
      <c r="C5" s="339"/>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5" t="s">
        <v>3</v>
      </c>
      <c r="B7" s="375"/>
      <c r="C7" s="375"/>
      <c r="D7" s="81"/>
      <c r="E7" s="81"/>
      <c r="F7" s="81"/>
      <c r="G7" s="81"/>
      <c r="H7" s="81"/>
      <c r="I7" s="81"/>
      <c r="J7" s="81"/>
      <c r="K7" s="81"/>
      <c r="L7" s="81"/>
      <c r="M7" s="81"/>
      <c r="N7" s="81"/>
      <c r="O7" s="81"/>
      <c r="P7" s="81"/>
      <c r="Q7" s="81"/>
      <c r="R7" s="81"/>
      <c r="S7" s="81"/>
      <c r="T7" s="81"/>
      <c r="U7" s="81"/>
    </row>
    <row r="8" spans="1:29" s="75" customFormat="1" ht="18.75" x14ac:dyDescent="0.2">
      <c r="A8" s="375"/>
      <c r="B8" s="375"/>
      <c r="C8" s="375"/>
      <c r="D8" s="82"/>
      <c r="E8" s="82"/>
      <c r="F8" s="82"/>
      <c r="G8" s="82"/>
      <c r="H8" s="81"/>
      <c r="I8" s="81"/>
      <c r="J8" s="81"/>
      <c r="K8" s="81"/>
      <c r="L8" s="81"/>
      <c r="M8" s="81"/>
      <c r="N8" s="81"/>
      <c r="O8" s="81"/>
      <c r="P8" s="81"/>
      <c r="Q8" s="81"/>
      <c r="R8" s="81"/>
      <c r="S8" s="81"/>
      <c r="T8" s="81"/>
      <c r="U8" s="81"/>
    </row>
    <row r="9" spans="1:29" s="75" customFormat="1" ht="18.75" x14ac:dyDescent="0.2">
      <c r="A9" s="341" t="s">
        <v>61</v>
      </c>
      <c r="B9" s="341"/>
      <c r="C9" s="341"/>
      <c r="D9" s="83"/>
      <c r="E9" s="83"/>
      <c r="F9" s="83"/>
      <c r="G9" s="83"/>
      <c r="H9" s="81"/>
      <c r="I9" s="81"/>
      <c r="J9" s="81"/>
      <c r="K9" s="81"/>
      <c r="L9" s="81"/>
      <c r="M9" s="81"/>
      <c r="N9" s="81"/>
      <c r="O9" s="81"/>
      <c r="P9" s="81"/>
      <c r="Q9" s="81"/>
      <c r="R9" s="81"/>
      <c r="S9" s="81"/>
      <c r="T9" s="81"/>
      <c r="U9" s="81"/>
    </row>
    <row r="10" spans="1:29" s="75" customFormat="1" ht="18.75" x14ac:dyDescent="0.2">
      <c r="A10" s="376" t="s">
        <v>4</v>
      </c>
      <c r="B10" s="376"/>
      <c r="C10" s="376"/>
      <c r="D10" s="84"/>
      <c r="E10" s="84"/>
      <c r="F10" s="84"/>
      <c r="G10" s="84"/>
      <c r="H10" s="81"/>
      <c r="I10" s="81"/>
      <c r="J10" s="81"/>
      <c r="K10" s="81"/>
      <c r="L10" s="81"/>
      <c r="M10" s="81"/>
      <c r="N10" s="81"/>
      <c r="O10" s="81"/>
      <c r="P10" s="81"/>
      <c r="Q10" s="81"/>
      <c r="R10" s="81"/>
      <c r="S10" s="81"/>
      <c r="T10" s="81"/>
      <c r="U10" s="81"/>
    </row>
    <row r="11" spans="1:29" s="75" customFormat="1" ht="18.75" x14ac:dyDescent="0.2">
      <c r="A11" s="375"/>
      <c r="B11" s="375"/>
      <c r="C11" s="375"/>
      <c r="D11" s="82"/>
      <c r="E11" s="82"/>
      <c r="F11" s="82"/>
      <c r="G11" s="82"/>
      <c r="H11" s="81"/>
      <c r="I11" s="81"/>
      <c r="J11" s="81"/>
      <c r="K11" s="81"/>
      <c r="L11" s="81"/>
      <c r="M11" s="81"/>
      <c r="N11" s="81"/>
      <c r="O11" s="81"/>
      <c r="P11" s="81"/>
      <c r="Q11" s="81"/>
      <c r="R11" s="81"/>
      <c r="S11" s="81"/>
      <c r="T11" s="81"/>
      <c r="U11" s="81"/>
    </row>
    <row r="12" spans="1:29" s="75" customFormat="1" ht="18.75" x14ac:dyDescent="0.2">
      <c r="A12" s="341" t="s">
        <v>62</v>
      </c>
      <c r="B12" s="341"/>
      <c r="C12" s="341"/>
      <c r="D12" s="83"/>
      <c r="E12" s="83"/>
      <c r="F12" s="83"/>
      <c r="G12" s="83"/>
      <c r="H12" s="81"/>
      <c r="I12" s="81"/>
      <c r="J12" s="81"/>
      <c r="K12" s="81"/>
      <c r="L12" s="81"/>
      <c r="M12" s="81"/>
      <c r="N12" s="81"/>
      <c r="O12" s="81"/>
      <c r="P12" s="81"/>
      <c r="Q12" s="81"/>
      <c r="R12" s="81"/>
      <c r="S12" s="81"/>
      <c r="T12" s="81"/>
      <c r="U12" s="81"/>
    </row>
    <row r="13" spans="1:29" s="75" customFormat="1" ht="18.75" x14ac:dyDescent="0.2">
      <c r="A13" s="376" t="s">
        <v>5</v>
      </c>
      <c r="B13" s="376"/>
      <c r="C13" s="376"/>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78"/>
      <c r="B14" s="378"/>
      <c r="C14" s="378"/>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1" t="s">
        <v>63</v>
      </c>
      <c r="B15" s="341"/>
      <c r="C15" s="341"/>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6" t="s">
        <v>6</v>
      </c>
      <c r="B16" s="376"/>
      <c r="C16" s="376"/>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79"/>
      <c r="B17" s="379"/>
      <c r="C17" s="379"/>
      <c r="D17" s="88"/>
      <c r="E17" s="88"/>
      <c r="F17" s="88"/>
      <c r="G17" s="88"/>
      <c r="H17" s="88"/>
      <c r="I17" s="88"/>
      <c r="J17" s="88"/>
      <c r="K17" s="88"/>
      <c r="L17" s="88"/>
      <c r="M17" s="88"/>
      <c r="N17" s="88"/>
      <c r="O17" s="88"/>
      <c r="P17" s="88"/>
      <c r="Q17" s="88"/>
      <c r="R17" s="88"/>
    </row>
    <row r="18" spans="1:21" s="87" customFormat="1" ht="27.75" customHeight="1" x14ac:dyDescent="0.2">
      <c r="A18" s="377" t="s">
        <v>134</v>
      </c>
      <c r="B18" s="377"/>
      <c r="C18" s="377"/>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78.75" x14ac:dyDescent="0.2">
      <c r="A22" s="96" t="s">
        <v>11</v>
      </c>
      <c r="B22" s="97" t="s">
        <v>135</v>
      </c>
      <c r="C22" s="98" t="s">
        <v>534</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136</v>
      </c>
      <c r="C23" s="33" t="s">
        <v>144</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137</v>
      </c>
      <c r="C24" s="33" t="s">
        <v>145</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138</v>
      </c>
      <c r="C25" s="33" t="s">
        <v>146</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139</v>
      </c>
      <c r="C26" s="33" t="s">
        <v>147</v>
      </c>
      <c r="D26" s="100"/>
      <c r="E26" s="100"/>
      <c r="F26" s="100"/>
      <c r="G26" s="100"/>
      <c r="H26" s="100"/>
      <c r="I26" s="100"/>
      <c r="J26" s="100"/>
      <c r="K26" s="100"/>
      <c r="L26" s="100"/>
      <c r="M26" s="100"/>
      <c r="N26" s="100"/>
      <c r="O26" s="100"/>
      <c r="P26" s="100"/>
      <c r="Q26" s="100"/>
      <c r="R26" s="100"/>
      <c r="S26" s="100"/>
      <c r="T26" s="100"/>
      <c r="U26" s="100"/>
    </row>
    <row r="27" spans="1:21" ht="267.75" x14ac:dyDescent="0.25">
      <c r="A27" s="96" t="s">
        <v>21</v>
      </c>
      <c r="B27" s="99" t="s">
        <v>140</v>
      </c>
      <c r="C27" s="33" t="s">
        <v>533</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141</v>
      </c>
      <c r="C28" s="102">
        <v>2028</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142</v>
      </c>
      <c r="C29" s="102">
        <v>2030</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143</v>
      </c>
      <c r="C30" s="33" t="s">
        <v>148</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0B75F-CBE8-4E8E-A465-CD64703957DB}">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39" t="s">
        <v>519</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3" customFormat="1" x14ac:dyDescent="0.25"/>
    <row r="6" spans="1:28" s="103"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3"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3" customFormat="1" ht="16.5" customHeight="1" x14ac:dyDescent="0.25">
      <c r="A8" s="341" t="s">
        <v>61</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0"/>
      <c r="AB8" s="10"/>
    </row>
    <row r="9" spans="1:28" s="103" customFormat="1" ht="15.75" x14ac:dyDescent="0.25">
      <c r="A9" s="342" t="s">
        <v>4</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1"/>
      <c r="AB9" s="11"/>
    </row>
    <row r="10" spans="1:28" s="103"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3" customFormat="1" ht="15.75" x14ac:dyDescent="0.25">
      <c r="A11" s="341" t="s">
        <v>62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0"/>
      <c r="AB11" s="10"/>
    </row>
    <row r="12" spans="1:28" s="103" customFormat="1" ht="15.75"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1"/>
      <c r="AB12" s="11"/>
    </row>
    <row r="13" spans="1:28" s="103" customFormat="1"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04"/>
      <c r="AB13" s="104"/>
    </row>
    <row r="14" spans="1:28" s="103" customFormat="1" ht="15.75" x14ac:dyDescent="0.25">
      <c r="A14" s="341" t="s">
        <v>63</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0"/>
      <c r="AB14" s="10"/>
    </row>
    <row r="15" spans="1:28" s="103" customFormat="1"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1"/>
      <c r="AB15" s="11"/>
    </row>
    <row r="16" spans="1:28" s="103"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5"/>
      <c r="AB16" s="105"/>
    </row>
    <row r="17" spans="1:28" s="103"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5"/>
      <c r="AB17" s="105"/>
    </row>
    <row r="18" spans="1:28" s="103"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5"/>
      <c r="AB18" s="105"/>
    </row>
    <row r="19" spans="1:28" s="103"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5"/>
      <c r="AB19" s="105"/>
    </row>
    <row r="20" spans="1:28" s="103"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06"/>
      <c r="AB20" s="106"/>
    </row>
    <row r="21" spans="1:28" s="103" customFormat="1"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06"/>
      <c r="AB21" s="106"/>
    </row>
    <row r="22" spans="1:28" s="103" customFormat="1" x14ac:dyDescent="0.25">
      <c r="A22" s="386" t="s">
        <v>149</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07"/>
      <c r="AB22" s="107"/>
    </row>
    <row r="23" spans="1:28" s="103" customFormat="1" ht="32.25" customHeight="1" x14ac:dyDescent="0.25">
      <c r="A23" s="381" t="s">
        <v>150</v>
      </c>
      <c r="B23" s="382"/>
      <c r="C23" s="382"/>
      <c r="D23" s="382"/>
      <c r="E23" s="382"/>
      <c r="F23" s="382"/>
      <c r="G23" s="382"/>
      <c r="H23" s="382"/>
      <c r="I23" s="382"/>
      <c r="J23" s="382"/>
      <c r="K23" s="382"/>
      <c r="L23" s="383"/>
      <c r="M23" s="384" t="s">
        <v>151</v>
      </c>
      <c r="N23" s="384"/>
      <c r="O23" s="384"/>
      <c r="P23" s="384"/>
      <c r="Q23" s="384"/>
      <c r="R23" s="384"/>
      <c r="S23" s="384"/>
      <c r="T23" s="384"/>
      <c r="U23" s="384"/>
      <c r="V23" s="384"/>
      <c r="W23" s="384"/>
      <c r="X23" s="384"/>
      <c r="Y23" s="384"/>
      <c r="Z23" s="384"/>
    </row>
    <row r="24" spans="1:28" s="103" customFormat="1" ht="166.5" customHeight="1" x14ac:dyDescent="0.25">
      <c r="A24" s="108" t="s">
        <v>152</v>
      </c>
      <c r="B24" s="109" t="s">
        <v>153</v>
      </c>
      <c r="C24" s="108" t="s">
        <v>154</v>
      </c>
      <c r="D24" s="108" t="s">
        <v>155</v>
      </c>
      <c r="E24" s="108" t="s">
        <v>156</v>
      </c>
      <c r="F24" s="108" t="s">
        <v>157</v>
      </c>
      <c r="G24" s="108" t="s">
        <v>158</v>
      </c>
      <c r="H24" s="108" t="s">
        <v>159</v>
      </c>
      <c r="I24" s="108" t="s">
        <v>160</v>
      </c>
      <c r="J24" s="108" t="s">
        <v>161</v>
      </c>
      <c r="K24" s="109" t="s">
        <v>162</v>
      </c>
      <c r="L24" s="109" t="s">
        <v>163</v>
      </c>
      <c r="M24" s="110" t="s">
        <v>164</v>
      </c>
      <c r="N24" s="109" t="s">
        <v>165</v>
      </c>
      <c r="O24" s="108" t="s">
        <v>166</v>
      </c>
      <c r="P24" s="108" t="s">
        <v>167</v>
      </c>
      <c r="Q24" s="108" t="s">
        <v>168</v>
      </c>
      <c r="R24" s="108" t="s">
        <v>159</v>
      </c>
      <c r="S24" s="108" t="s">
        <v>169</v>
      </c>
      <c r="T24" s="108" t="s">
        <v>170</v>
      </c>
      <c r="U24" s="108" t="s">
        <v>171</v>
      </c>
      <c r="V24" s="108" t="s">
        <v>168</v>
      </c>
      <c r="W24" s="111" t="s">
        <v>172</v>
      </c>
      <c r="X24" s="111" t="s">
        <v>173</v>
      </c>
      <c r="Y24" s="111" t="s">
        <v>174</v>
      </c>
      <c r="Z24" s="112" t="s">
        <v>175</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69</v>
      </c>
      <c r="B26" s="117" t="s">
        <v>69</v>
      </c>
      <c r="C26" s="118" t="s">
        <v>69</v>
      </c>
      <c r="D26" s="118" t="s">
        <v>69</v>
      </c>
      <c r="E26" s="118" t="s">
        <v>69</v>
      </c>
      <c r="F26" s="118" t="s">
        <v>69</v>
      </c>
      <c r="G26" s="118" t="s">
        <v>69</v>
      </c>
      <c r="H26" s="118" t="s">
        <v>69</v>
      </c>
      <c r="I26" s="118" t="s">
        <v>69</v>
      </c>
      <c r="J26" s="118" t="s">
        <v>69</v>
      </c>
      <c r="K26" s="118" t="s">
        <v>69</v>
      </c>
      <c r="L26" s="119" t="s">
        <v>69</v>
      </c>
      <c r="M26" s="120" t="s">
        <v>69</v>
      </c>
      <c r="N26" s="118" t="s">
        <v>69</v>
      </c>
      <c r="O26" s="118" t="s">
        <v>69</v>
      </c>
      <c r="P26" s="118" t="s">
        <v>69</v>
      </c>
      <c r="Q26" s="118" t="s">
        <v>69</v>
      </c>
      <c r="R26" s="118" t="s">
        <v>69</v>
      </c>
      <c r="S26" s="118" t="s">
        <v>69</v>
      </c>
      <c r="T26" s="118" t="s">
        <v>69</v>
      </c>
      <c r="U26" s="118" t="s">
        <v>69</v>
      </c>
      <c r="V26" s="118" t="s">
        <v>69</v>
      </c>
      <c r="W26" s="118" t="s">
        <v>69</v>
      </c>
      <c r="X26" s="118" t="s">
        <v>69</v>
      </c>
      <c r="Y26" s="118" t="s">
        <v>69</v>
      </c>
      <c r="Z26" s="116" t="s">
        <v>69</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7580E-41AF-4F5B-9AF2-010CE582FA11}">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39" t="s">
        <v>519</v>
      </c>
      <c r="B5" s="339"/>
      <c r="C5" s="339"/>
      <c r="D5" s="339"/>
      <c r="E5" s="339"/>
      <c r="F5" s="339"/>
      <c r="G5" s="339"/>
      <c r="H5" s="339"/>
      <c r="I5" s="339"/>
      <c r="J5" s="339"/>
      <c r="K5" s="339"/>
      <c r="L5" s="339"/>
      <c r="M5" s="339"/>
      <c r="N5" s="339"/>
      <c r="O5" s="339"/>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5" t="s">
        <v>3</v>
      </c>
      <c r="B7" s="375"/>
      <c r="C7" s="375"/>
      <c r="D7" s="375"/>
      <c r="E7" s="375"/>
      <c r="F7" s="375"/>
      <c r="G7" s="375"/>
      <c r="H7" s="375"/>
      <c r="I7" s="375"/>
      <c r="J7" s="375"/>
      <c r="K7" s="375"/>
      <c r="L7" s="375"/>
      <c r="M7" s="375"/>
      <c r="N7" s="375"/>
      <c r="O7" s="375"/>
      <c r="P7" s="81"/>
      <c r="Q7" s="81"/>
      <c r="R7" s="81"/>
      <c r="S7" s="81"/>
      <c r="T7" s="81"/>
      <c r="U7" s="81"/>
      <c r="V7" s="81"/>
      <c r="W7" s="81"/>
      <c r="X7" s="81"/>
      <c r="Y7" s="81"/>
      <c r="Z7" s="81"/>
    </row>
    <row r="8" spans="1:28" s="75" customFormat="1" ht="18.75" x14ac:dyDescent="0.2">
      <c r="A8" s="375"/>
      <c r="B8" s="375"/>
      <c r="C8" s="375"/>
      <c r="D8" s="375"/>
      <c r="E8" s="375"/>
      <c r="F8" s="375"/>
      <c r="G8" s="375"/>
      <c r="H8" s="375"/>
      <c r="I8" s="375"/>
      <c r="J8" s="375"/>
      <c r="K8" s="375"/>
      <c r="L8" s="375"/>
      <c r="M8" s="375"/>
      <c r="N8" s="375"/>
      <c r="O8" s="375"/>
      <c r="P8" s="81"/>
      <c r="Q8" s="81"/>
      <c r="R8" s="81"/>
      <c r="S8" s="81"/>
      <c r="T8" s="81"/>
      <c r="U8" s="81"/>
      <c r="V8" s="81"/>
      <c r="W8" s="81"/>
      <c r="X8" s="81"/>
      <c r="Y8" s="81"/>
      <c r="Z8" s="81"/>
    </row>
    <row r="9" spans="1:28" s="75" customFormat="1" ht="18.75" x14ac:dyDescent="0.2">
      <c r="A9" s="341" t="s">
        <v>61</v>
      </c>
      <c r="B9" s="341"/>
      <c r="C9" s="341"/>
      <c r="D9" s="341"/>
      <c r="E9" s="341"/>
      <c r="F9" s="341"/>
      <c r="G9" s="341"/>
      <c r="H9" s="341"/>
      <c r="I9" s="341"/>
      <c r="J9" s="341"/>
      <c r="K9" s="341"/>
      <c r="L9" s="341"/>
      <c r="M9" s="341"/>
      <c r="N9" s="341"/>
      <c r="O9" s="341"/>
      <c r="P9" s="81"/>
      <c r="Q9" s="81"/>
      <c r="R9" s="81"/>
      <c r="S9" s="81"/>
      <c r="T9" s="81"/>
      <c r="U9" s="81"/>
      <c r="V9" s="81"/>
      <c r="W9" s="81"/>
      <c r="X9" s="81"/>
      <c r="Y9" s="81"/>
      <c r="Z9" s="81"/>
    </row>
    <row r="10" spans="1:28" s="75" customFormat="1" ht="18.75" x14ac:dyDescent="0.2">
      <c r="A10" s="376" t="s">
        <v>4</v>
      </c>
      <c r="B10" s="376"/>
      <c r="C10" s="376"/>
      <c r="D10" s="376"/>
      <c r="E10" s="376"/>
      <c r="F10" s="376"/>
      <c r="G10" s="376"/>
      <c r="H10" s="376"/>
      <c r="I10" s="376"/>
      <c r="J10" s="376"/>
      <c r="K10" s="376"/>
      <c r="L10" s="376"/>
      <c r="M10" s="376"/>
      <c r="N10" s="376"/>
      <c r="O10" s="376"/>
      <c r="P10" s="81"/>
      <c r="Q10" s="81"/>
      <c r="R10" s="81"/>
      <c r="S10" s="81"/>
      <c r="T10" s="81"/>
      <c r="U10" s="81"/>
      <c r="V10" s="81"/>
      <c r="W10" s="81"/>
      <c r="X10" s="81"/>
      <c r="Y10" s="81"/>
      <c r="Z10" s="81"/>
    </row>
    <row r="11" spans="1:28" s="75" customFormat="1" ht="18.75" x14ac:dyDescent="0.2">
      <c r="A11" s="375"/>
      <c r="B11" s="375"/>
      <c r="C11" s="375"/>
      <c r="D11" s="375"/>
      <c r="E11" s="375"/>
      <c r="F11" s="375"/>
      <c r="G11" s="375"/>
      <c r="H11" s="375"/>
      <c r="I11" s="375"/>
      <c r="J11" s="375"/>
      <c r="K11" s="375"/>
      <c r="L11" s="375"/>
      <c r="M11" s="375"/>
      <c r="N11" s="375"/>
      <c r="O11" s="375"/>
      <c r="P11" s="81"/>
      <c r="Q11" s="81"/>
      <c r="R11" s="81"/>
      <c r="S11" s="81"/>
      <c r="T11" s="81"/>
      <c r="U11" s="81"/>
      <c r="V11" s="81"/>
      <c r="W11" s="81"/>
      <c r="X11" s="81"/>
      <c r="Y11" s="81"/>
      <c r="Z11" s="81"/>
    </row>
    <row r="12" spans="1:28" s="75" customFormat="1" ht="18.75" x14ac:dyDescent="0.2">
      <c r="A12" s="341" t="s">
        <v>62</v>
      </c>
      <c r="B12" s="341"/>
      <c r="C12" s="341"/>
      <c r="D12" s="341"/>
      <c r="E12" s="341"/>
      <c r="F12" s="341"/>
      <c r="G12" s="341"/>
      <c r="H12" s="341"/>
      <c r="I12" s="341"/>
      <c r="J12" s="341"/>
      <c r="K12" s="341"/>
      <c r="L12" s="341"/>
      <c r="M12" s="341"/>
      <c r="N12" s="341"/>
      <c r="O12" s="341"/>
      <c r="P12" s="81"/>
      <c r="Q12" s="81"/>
      <c r="R12" s="81"/>
      <c r="S12" s="81"/>
      <c r="T12" s="81"/>
      <c r="U12" s="81"/>
      <c r="V12" s="81"/>
      <c r="W12" s="81"/>
      <c r="X12" s="81"/>
      <c r="Y12" s="81"/>
      <c r="Z12" s="81"/>
    </row>
    <row r="13" spans="1:28" s="75" customFormat="1" ht="18.75" x14ac:dyDescent="0.2">
      <c r="A13" s="376" t="s">
        <v>5</v>
      </c>
      <c r="B13" s="376"/>
      <c r="C13" s="376"/>
      <c r="D13" s="376"/>
      <c r="E13" s="376"/>
      <c r="F13" s="376"/>
      <c r="G13" s="376"/>
      <c r="H13" s="376"/>
      <c r="I13" s="376"/>
      <c r="J13" s="376"/>
      <c r="K13" s="376"/>
      <c r="L13" s="376"/>
      <c r="M13" s="376"/>
      <c r="N13" s="376"/>
      <c r="O13" s="376"/>
      <c r="P13" s="81"/>
      <c r="Q13" s="81"/>
      <c r="R13" s="81"/>
      <c r="S13" s="81"/>
      <c r="T13" s="81"/>
      <c r="U13" s="81"/>
      <c r="V13" s="81"/>
      <c r="W13" s="81"/>
      <c r="X13" s="81"/>
      <c r="Y13" s="81"/>
      <c r="Z13" s="81"/>
    </row>
    <row r="14" spans="1:28" s="86" customFormat="1" ht="15.75" customHeight="1" x14ac:dyDescent="0.2">
      <c r="A14" s="378"/>
      <c r="B14" s="378"/>
      <c r="C14" s="378"/>
      <c r="D14" s="378"/>
      <c r="E14" s="378"/>
      <c r="F14" s="378"/>
      <c r="G14" s="378"/>
      <c r="H14" s="378"/>
      <c r="I14" s="378"/>
      <c r="J14" s="378"/>
      <c r="K14" s="378"/>
      <c r="L14" s="378"/>
      <c r="M14" s="378"/>
      <c r="N14" s="378"/>
      <c r="O14" s="378"/>
      <c r="P14" s="85"/>
      <c r="Q14" s="85"/>
      <c r="R14" s="85"/>
      <c r="S14" s="85"/>
      <c r="T14" s="85"/>
      <c r="U14" s="85"/>
      <c r="V14" s="85"/>
      <c r="W14" s="85"/>
      <c r="X14" s="85"/>
      <c r="Y14" s="85"/>
      <c r="Z14" s="85"/>
    </row>
    <row r="15" spans="1:28" s="87" customFormat="1" ht="15.75" x14ac:dyDescent="0.2">
      <c r="A15" s="341" t="s">
        <v>63</v>
      </c>
      <c r="B15" s="341"/>
      <c r="C15" s="341"/>
      <c r="D15" s="341"/>
      <c r="E15" s="341"/>
      <c r="F15" s="341"/>
      <c r="G15" s="341"/>
      <c r="H15" s="341"/>
      <c r="I15" s="341"/>
      <c r="J15" s="341"/>
      <c r="K15" s="341"/>
      <c r="L15" s="341"/>
      <c r="M15" s="341"/>
      <c r="N15" s="341"/>
      <c r="O15" s="341"/>
      <c r="P15" s="83"/>
      <c r="Q15" s="83"/>
      <c r="R15" s="83"/>
      <c r="S15" s="83"/>
      <c r="T15" s="83"/>
      <c r="U15" s="83"/>
      <c r="V15" s="83"/>
      <c r="W15" s="83"/>
      <c r="X15" s="83"/>
      <c r="Y15" s="83"/>
      <c r="Z15" s="83"/>
    </row>
    <row r="16" spans="1:28" s="87" customFormat="1" ht="15" customHeight="1" x14ac:dyDescent="0.2">
      <c r="A16" s="376" t="s">
        <v>6</v>
      </c>
      <c r="B16" s="376"/>
      <c r="C16" s="376"/>
      <c r="D16" s="376"/>
      <c r="E16" s="376"/>
      <c r="F16" s="376"/>
      <c r="G16" s="376"/>
      <c r="H16" s="376"/>
      <c r="I16" s="376"/>
      <c r="J16" s="376"/>
      <c r="K16" s="376"/>
      <c r="L16" s="376"/>
      <c r="M16" s="376"/>
      <c r="N16" s="376"/>
      <c r="O16" s="376"/>
      <c r="P16" s="84"/>
      <c r="Q16" s="84"/>
      <c r="R16" s="84"/>
      <c r="S16" s="84"/>
      <c r="T16" s="84"/>
      <c r="U16" s="84"/>
      <c r="V16" s="84"/>
      <c r="W16" s="84"/>
      <c r="X16" s="84"/>
      <c r="Y16" s="84"/>
      <c r="Z16" s="84"/>
    </row>
    <row r="17" spans="1:26" s="87" customFormat="1" ht="15" customHeight="1" x14ac:dyDescent="0.2">
      <c r="A17" s="379"/>
      <c r="B17" s="379"/>
      <c r="C17" s="379"/>
      <c r="D17" s="379"/>
      <c r="E17" s="379"/>
      <c r="F17" s="379"/>
      <c r="G17" s="379"/>
      <c r="H17" s="379"/>
      <c r="I17" s="379"/>
      <c r="J17" s="379"/>
      <c r="K17" s="379"/>
      <c r="L17" s="379"/>
      <c r="M17" s="379"/>
      <c r="N17" s="379"/>
      <c r="O17" s="379"/>
      <c r="P17" s="88"/>
      <c r="Q17" s="88"/>
      <c r="R17" s="88"/>
      <c r="S17" s="88"/>
      <c r="T17" s="88"/>
      <c r="U17" s="88"/>
      <c r="V17" s="88"/>
      <c r="W17" s="88"/>
    </row>
    <row r="18" spans="1:26" s="87" customFormat="1" ht="91.5" customHeight="1" x14ac:dyDescent="0.2">
      <c r="A18" s="387" t="s">
        <v>176</v>
      </c>
      <c r="B18" s="387"/>
      <c r="C18" s="387"/>
      <c r="D18" s="387"/>
      <c r="E18" s="387"/>
      <c r="F18" s="387"/>
      <c r="G18" s="387"/>
      <c r="H18" s="387"/>
      <c r="I18" s="387"/>
      <c r="J18" s="387"/>
      <c r="K18" s="387"/>
      <c r="L18" s="387"/>
      <c r="M18" s="387"/>
      <c r="N18" s="387"/>
      <c r="O18" s="387"/>
      <c r="P18" s="89"/>
      <c r="Q18" s="89"/>
      <c r="R18" s="89"/>
      <c r="S18" s="89"/>
      <c r="T18" s="89"/>
      <c r="U18" s="89"/>
      <c r="V18" s="89"/>
      <c r="W18" s="89"/>
      <c r="X18" s="89"/>
      <c r="Y18" s="89"/>
      <c r="Z18" s="89"/>
    </row>
    <row r="19" spans="1:26" s="87" customFormat="1" ht="78" customHeight="1" x14ac:dyDescent="0.2">
      <c r="A19" s="388" t="s">
        <v>8</v>
      </c>
      <c r="B19" s="388" t="s">
        <v>177</v>
      </c>
      <c r="C19" s="388" t="s">
        <v>178</v>
      </c>
      <c r="D19" s="388" t="s">
        <v>179</v>
      </c>
      <c r="E19" s="389" t="s">
        <v>180</v>
      </c>
      <c r="F19" s="390"/>
      <c r="G19" s="390"/>
      <c r="H19" s="390"/>
      <c r="I19" s="391"/>
      <c r="J19" s="388" t="s">
        <v>181</v>
      </c>
      <c r="K19" s="388"/>
      <c r="L19" s="388"/>
      <c r="M19" s="388"/>
      <c r="N19" s="388"/>
      <c r="O19" s="388"/>
      <c r="P19" s="88"/>
      <c r="Q19" s="88"/>
      <c r="R19" s="88"/>
      <c r="S19" s="88"/>
      <c r="T19" s="88"/>
      <c r="U19" s="88"/>
      <c r="V19" s="88"/>
      <c r="W19" s="88"/>
    </row>
    <row r="20" spans="1:26" s="87" customFormat="1" ht="51" customHeight="1" x14ac:dyDescent="0.2">
      <c r="A20" s="388"/>
      <c r="B20" s="388"/>
      <c r="C20" s="388"/>
      <c r="D20" s="388"/>
      <c r="E20" s="122" t="s">
        <v>182</v>
      </c>
      <c r="F20" s="122" t="s">
        <v>183</v>
      </c>
      <c r="G20" s="122" t="s">
        <v>184</v>
      </c>
      <c r="H20" s="122" t="s">
        <v>185</v>
      </c>
      <c r="I20" s="122" t="s">
        <v>186</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69</v>
      </c>
      <c r="B22" s="126" t="s">
        <v>69</v>
      </c>
      <c r="C22" s="127" t="s">
        <v>69</v>
      </c>
      <c r="D22" s="127" t="s">
        <v>69</v>
      </c>
      <c r="E22" s="127" t="s">
        <v>69</v>
      </c>
      <c r="F22" s="127" t="s">
        <v>69</v>
      </c>
      <c r="G22" s="127" t="s">
        <v>69</v>
      </c>
      <c r="H22" s="127" t="s">
        <v>69</v>
      </c>
      <c r="I22" s="127" t="s">
        <v>69</v>
      </c>
      <c r="J22" s="128" t="s">
        <v>69</v>
      </c>
      <c r="K22" s="128" t="s">
        <v>69</v>
      </c>
      <c r="L22" s="128" t="s">
        <v>69</v>
      </c>
      <c r="M22" s="128" t="s">
        <v>69</v>
      </c>
      <c r="N22" s="128" t="s">
        <v>69</v>
      </c>
      <c r="O22" s="128" t="s">
        <v>69</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B320A-8DD8-4DDC-A71A-899776F12DCF}">
  <sheetPr codeName="Лист9">
    <pageSetUpPr fitToPage="1"/>
  </sheetPr>
  <dimension ref="A1:BE97"/>
  <sheetViews>
    <sheetView zoomScale="70" zoomScaleNormal="70" workbookViewId="0"/>
  </sheetViews>
  <sheetFormatPr defaultRowHeight="15" x14ac:dyDescent="0.25"/>
  <cols>
    <col min="1" max="3" width="9.140625" style="325"/>
    <col min="4" max="4" width="18.5703125" style="325" customWidth="1"/>
    <col min="5" max="12" width="9.140625" style="325" hidden="1" customWidth="1"/>
    <col min="13" max="13" width="4.7109375" style="325" hidden="1" customWidth="1"/>
    <col min="14" max="17" width="9.140625" style="325" hidden="1" customWidth="1"/>
    <col min="18" max="18" width="4.7109375" style="325" hidden="1" customWidth="1"/>
    <col min="19" max="36" width="9.140625" style="325" hidden="1" customWidth="1"/>
    <col min="37" max="37" width="15.42578125" style="325" customWidth="1"/>
    <col min="38" max="38" width="16.7109375" style="325" customWidth="1"/>
    <col min="39" max="39" width="13.42578125" style="325" customWidth="1"/>
    <col min="40" max="40" width="13.140625" style="325" customWidth="1"/>
    <col min="41" max="41" width="13.42578125" style="325" customWidth="1"/>
    <col min="42" max="42" width="15.42578125" style="325" customWidth="1"/>
    <col min="43" max="43" width="14.5703125" style="325" customWidth="1"/>
    <col min="44" max="46" width="13" style="325" customWidth="1"/>
    <col min="47" max="47" width="14.85546875" style="325" customWidth="1"/>
    <col min="48" max="53" width="13" style="325" customWidth="1"/>
    <col min="54" max="54" width="13.140625" style="325" customWidth="1"/>
    <col min="55" max="55" width="9.140625" style="325"/>
    <col min="56" max="56" width="17.85546875" style="325" customWidth="1"/>
    <col min="57" max="57" width="12.28515625" style="325" bestFit="1" customWidth="1"/>
    <col min="58" max="16384" width="9.140625" style="325"/>
  </cols>
  <sheetData>
    <row r="1" spans="1:46" s="248" customFormat="1" ht="18.75" customHeight="1" x14ac:dyDescent="0.2">
      <c r="K1" s="249" t="s">
        <v>0</v>
      </c>
      <c r="AP1" s="249" t="s">
        <v>0</v>
      </c>
    </row>
    <row r="2" spans="1:46" s="248" customFormat="1" ht="18.75" customHeight="1" x14ac:dyDescent="0.3">
      <c r="K2" s="250" t="s">
        <v>1</v>
      </c>
      <c r="AP2" s="250" t="s">
        <v>1</v>
      </c>
    </row>
    <row r="3" spans="1:46" s="248" customFormat="1" ht="18.75" x14ac:dyDescent="0.3">
      <c r="A3" s="316"/>
      <c r="K3" s="250" t="s">
        <v>2</v>
      </c>
      <c r="AP3" s="250" t="s">
        <v>187</v>
      </c>
    </row>
    <row r="4" spans="1:46" s="248" customFormat="1" ht="18.75" x14ac:dyDescent="0.3">
      <c r="A4" s="316"/>
      <c r="K4" s="250"/>
    </row>
    <row r="5" spans="1:46" s="248" customFormat="1" ht="18.75" customHeight="1" x14ac:dyDescent="0.2">
      <c r="A5" s="398" t="s">
        <v>519</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row>
    <row r="6" spans="1:46" s="248" customFormat="1" ht="18.75" x14ac:dyDescent="0.3">
      <c r="A6" s="316"/>
      <c r="K6" s="250"/>
    </row>
    <row r="7" spans="1:46" s="248" customFormat="1" ht="18.75" x14ac:dyDescent="0.2">
      <c r="A7" s="399" t="s">
        <v>3</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row>
    <row r="8" spans="1:46" s="248" customFormat="1" ht="18.75" x14ac:dyDescent="0.2">
      <c r="A8" s="317"/>
      <c r="B8" s="317"/>
      <c r="C8" s="317"/>
      <c r="D8" s="317"/>
      <c r="E8" s="317"/>
      <c r="F8" s="317"/>
      <c r="G8" s="317"/>
      <c r="H8" s="317"/>
      <c r="I8" s="317"/>
      <c r="J8" s="317"/>
      <c r="K8" s="317"/>
      <c r="L8" s="318"/>
      <c r="M8" s="318"/>
      <c r="N8" s="318"/>
      <c r="O8" s="318"/>
      <c r="P8" s="318"/>
      <c r="Q8" s="318"/>
      <c r="R8" s="318"/>
      <c r="S8" s="318"/>
      <c r="T8" s="318"/>
      <c r="U8" s="318"/>
      <c r="V8" s="318"/>
      <c r="W8" s="318"/>
      <c r="X8" s="318"/>
      <c r="Y8" s="318"/>
    </row>
    <row r="9" spans="1:46" s="248" customFormat="1" ht="18.75" customHeight="1" x14ac:dyDescent="0.2">
      <c r="A9" s="400" t="s">
        <v>61</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row>
    <row r="10" spans="1:46" s="248" customFormat="1" ht="18.75" customHeight="1" x14ac:dyDescent="0.2">
      <c r="A10" s="392" t="s">
        <v>4</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row>
    <row r="11" spans="1:46" s="248" customFormat="1" ht="18.75" x14ac:dyDescent="0.2">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row>
    <row r="12" spans="1:46" s="248" customFormat="1" ht="18.75" customHeight="1" x14ac:dyDescent="0.2">
      <c r="A12" s="400" t="s">
        <v>62</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row>
    <row r="13" spans="1:46" s="248" customFormat="1" ht="18.75" customHeight="1" x14ac:dyDescent="0.2">
      <c r="A13" s="392" t="s">
        <v>5</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row>
    <row r="14" spans="1:46" s="320" customFormat="1" ht="15.75" customHeight="1"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AQ14" s="321"/>
      <c r="AS14" s="322"/>
      <c r="AT14" s="248"/>
    </row>
    <row r="15" spans="1:46" s="323" customFormat="1" ht="27.75" customHeight="1" x14ac:dyDescent="0.2">
      <c r="A15" s="407" t="s">
        <v>63</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322"/>
      <c r="AS15" s="322"/>
    </row>
    <row r="16" spans="1:46" s="323" customFormat="1" ht="15" customHeight="1" x14ac:dyDescent="0.2">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row>
    <row r="17" spans="1:53" s="323" customFormat="1" ht="15" customHeight="1"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row>
    <row r="18" spans="1:53" s="323" customFormat="1" ht="15" customHeight="1" x14ac:dyDescent="0.2">
      <c r="A18" s="408" t="s">
        <v>188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row>
    <row r="19" spans="1:53" ht="18.75" x14ac:dyDescent="0.25">
      <c r="AM19" s="326"/>
      <c r="AN19" s="326"/>
      <c r="AO19" s="326"/>
      <c r="AP19" s="249"/>
    </row>
    <row r="20" spans="1:53" ht="18.75" x14ac:dyDescent="0.3">
      <c r="AM20" s="326"/>
      <c r="AN20" s="326"/>
      <c r="AO20" s="326"/>
      <c r="AP20" s="250"/>
    </row>
    <row r="21" spans="1:53" ht="20.25" customHeight="1" x14ac:dyDescent="0.3">
      <c r="AM21" s="326"/>
      <c r="AN21" s="326"/>
      <c r="AO21" s="326"/>
      <c r="AP21" s="250"/>
    </row>
    <row r="22" spans="1:53" s="323" customFormat="1" ht="15" customHeight="1" x14ac:dyDescent="0.2">
      <c r="A22" s="392"/>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c r="AJ22" s="392"/>
      <c r="AK22" s="392"/>
      <c r="AL22" s="392"/>
      <c r="AM22" s="392"/>
      <c r="AN22" s="392"/>
      <c r="AO22" s="392"/>
      <c r="AP22" s="392"/>
    </row>
    <row r="23" spans="1:53" ht="15.75" x14ac:dyDescent="0.25">
      <c r="A23" s="327"/>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27"/>
      <c r="AL23" s="327"/>
      <c r="AM23" s="328"/>
      <c r="AN23" s="328"/>
      <c r="AO23" s="328"/>
      <c r="AP23" s="328"/>
      <c r="AQ23" s="328"/>
      <c r="AR23" s="328"/>
      <c r="AU23" s="328"/>
      <c r="AV23" s="328"/>
      <c r="AW23" s="328"/>
      <c r="AX23" s="328"/>
      <c r="AY23" s="328"/>
      <c r="AZ23" s="328"/>
      <c r="BA23" s="328"/>
    </row>
    <row r="24" spans="1:53" ht="14.25" customHeight="1" thickBot="1" x14ac:dyDescent="0.3">
      <c r="A24" s="409" t="s">
        <v>189</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285" t="s">
        <v>190</v>
      </c>
      <c r="AL24" s="252"/>
      <c r="AM24" s="329"/>
      <c r="AN24" s="329"/>
      <c r="AO24" s="329"/>
      <c r="AP24" s="329"/>
      <c r="AQ24" s="253"/>
    </row>
    <row r="25" spans="1:53" ht="15.75" customHeight="1" x14ac:dyDescent="0.25">
      <c r="A25" s="410" t="s">
        <v>191</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286">
        <v>557440870</v>
      </c>
      <c r="AL25" s="254"/>
      <c r="AM25" s="412" t="s">
        <v>192</v>
      </c>
      <c r="AN25" s="412"/>
      <c r="AO25" s="412"/>
      <c r="AP25" s="412"/>
    </row>
    <row r="26" spans="1:53" ht="17.25" customHeight="1" x14ac:dyDescent="0.25">
      <c r="A26" s="393" t="s">
        <v>193</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251">
        <v>0</v>
      </c>
      <c r="AL26" s="254"/>
      <c r="AM26" s="395" t="s">
        <v>194</v>
      </c>
      <c r="AN26" s="396"/>
      <c r="AO26" s="397"/>
      <c r="AP26" s="287">
        <v>3.6000735899185656</v>
      </c>
    </row>
    <row r="27" spans="1:53" ht="17.25" customHeight="1" x14ac:dyDescent="0.25">
      <c r="A27" s="393" t="s">
        <v>195</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288">
        <v>25</v>
      </c>
      <c r="AL27" s="254"/>
      <c r="AM27" s="395" t="s">
        <v>196</v>
      </c>
      <c r="AN27" s="396"/>
      <c r="AO27" s="397"/>
      <c r="AP27" s="289">
        <v>4.1830363808942366</v>
      </c>
    </row>
    <row r="28" spans="1:53" ht="27.75" customHeight="1" thickBot="1" x14ac:dyDescent="0.3">
      <c r="A28" s="401" t="s">
        <v>197</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290">
        <v>1</v>
      </c>
      <c r="AL28" s="254"/>
      <c r="AM28" s="404" t="s">
        <v>198</v>
      </c>
      <c r="AN28" s="405"/>
      <c r="AO28" s="406"/>
      <c r="AP28" s="291">
        <v>1380104718.478971</v>
      </c>
    </row>
    <row r="29" spans="1:53" ht="17.25" customHeight="1" x14ac:dyDescent="0.25">
      <c r="A29" s="413" t="s">
        <v>199</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292">
        <v>518619.73466693179</v>
      </c>
      <c r="AL29" s="254"/>
      <c r="AM29" s="395"/>
      <c r="AN29" s="396"/>
      <c r="AO29" s="397"/>
      <c r="AP29" s="284"/>
    </row>
    <row r="30" spans="1:53" ht="17.25" customHeight="1" x14ac:dyDescent="0.25">
      <c r="A30" s="393" t="s">
        <v>200</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288" t="s">
        <v>520</v>
      </c>
      <c r="AL30" s="254"/>
      <c r="AQ30" s="253"/>
    </row>
    <row r="31" spans="1:53" ht="17.25" customHeight="1" x14ac:dyDescent="0.25">
      <c r="A31" s="393" t="s">
        <v>201</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288" t="s">
        <v>520</v>
      </c>
      <c r="AL31" s="254"/>
      <c r="AM31" s="129"/>
      <c r="AN31" s="129"/>
      <c r="AO31" s="129"/>
      <c r="AP31" s="129"/>
      <c r="AQ31" s="253"/>
    </row>
    <row r="32" spans="1:53" ht="17.25" customHeight="1" x14ac:dyDescent="0.25">
      <c r="A32" s="393" t="s">
        <v>202</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251">
        <v>21599118.594327457</v>
      </c>
      <c r="AL32" s="255"/>
      <c r="AM32" s="254"/>
      <c r="AN32" s="254"/>
      <c r="AO32" s="254"/>
      <c r="AP32" s="254"/>
      <c r="AQ32" s="253"/>
    </row>
    <row r="33" spans="1:54" ht="17.25" customHeight="1" x14ac:dyDescent="0.25">
      <c r="A33" s="393" t="s">
        <v>203</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288" t="s">
        <v>521</v>
      </c>
      <c r="AL33" s="254"/>
      <c r="AM33" s="254"/>
      <c r="AN33" s="254"/>
      <c r="AO33" s="254"/>
      <c r="AP33" s="254"/>
      <c r="AQ33" s="253"/>
    </row>
    <row r="34" spans="1:54" ht="17.25" customHeight="1" x14ac:dyDescent="0.25">
      <c r="A34" s="393" t="s">
        <v>204</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288" t="s">
        <v>521</v>
      </c>
      <c r="AL34" s="254"/>
      <c r="AM34" s="254"/>
      <c r="AN34" s="254"/>
      <c r="AO34" s="254"/>
      <c r="AP34" s="254"/>
      <c r="AQ34" s="253"/>
    </row>
    <row r="35" spans="1:54" ht="17.25" customHeight="1" x14ac:dyDescent="0.25">
      <c r="A35" s="393" t="s">
        <v>522</v>
      </c>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251">
        <v>35765773.754645884</v>
      </c>
      <c r="AL35" s="254"/>
      <c r="AM35" s="254"/>
      <c r="AN35" s="254"/>
      <c r="AO35" s="254"/>
      <c r="AP35" s="254"/>
      <c r="AQ35" s="253"/>
    </row>
    <row r="36" spans="1:54" ht="17.25" customHeight="1" thickBot="1" x14ac:dyDescent="0.3">
      <c r="A36" s="416" t="s">
        <v>205</v>
      </c>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7"/>
      <c r="AK36" s="293">
        <v>0.25</v>
      </c>
      <c r="AL36" s="254"/>
      <c r="AM36" s="254"/>
      <c r="AN36" s="254"/>
      <c r="AO36" s="254"/>
      <c r="AP36" s="254"/>
      <c r="AQ36" s="253"/>
    </row>
    <row r="37" spans="1:54" ht="17.25" customHeight="1" x14ac:dyDescent="0.25">
      <c r="A37" s="410"/>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246"/>
      <c r="AL37" s="254"/>
      <c r="AM37" s="254"/>
      <c r="AN37" s="254"/>
      <c r="AO37" s="254"/>
      <c r="AP37" s="254"/>
      <c r="AQ37" s="253"/>
    </row>
    <row r="38" spans="1:54" ht="17.25" customHeight="1" x14ac:dyDescent="0.25">
      <c r="A38" s="393" t="s">
        <v>206</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251">
        <v>0</v>
      </c>
      <c r="AL38" s="254"/>
      <c r="AM38" s="254"/>
      <c r="AN38" s="254"/>
      <c r="AO38" s="254"/>
      <c r="AP38" s="254"/>
      <c r="AQ38" s="253"/>
    </row>
    <row r="39" spans="1:54" ht="17.25" customHeight="1" thickBot="1" x14ac:dyDescent="0.3">
      <c r="A39" s="416" t="s">
        <v>207</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7"/>
      <c r="AK39" s="293">
        <v>0</v>
      </c>
      <c r="AL39" s="254"/>
      <c r="AM39" s="254"/>
      <c r="AN39" s="254"/>
      <c r="AO39" s="254"/>
      <c r="AP39" s="254"/>
      <c r="AQ39" s="253"/>
    </row>
    <row r="40" spans="1:54" ht="17.25" customHeight="1" x14ac:dyDescent="0.25">
      <c r="A40" s="410" t="s">
        <v>208</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294">
        <v>0</v>
      </c>
      <c r="AL40" s="254"/>
      <c r="AM40" s="254"/>
      <c r="AN40" s="254"/>
      <c r="AO40" s="254"/>
      <c r="AP40" s="254"/>
      <c r="AQ40" s="253"/>
    </row>
    <row r="41" spans="1:54" ht="17.25" customHeight="1" x14ac:dyDescent="0.25">
      <c r="A41" s="393" t="s">
        <v>209</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295">
        <v>0</v>
      </c>
      <c r="AL41" s="254"/>
      <c r="AM41" s="254"/>
      <c r="AN41" s="254"/>
      <c r="AO41" s="254"/>
      <c r="AP41" s="254"/>
      <c r="AQ41" s="253"/>
    </row>
    <row r="42" spans="1:54" ht="17.25" customHeight="1" x14ac:dyDescent="0.25">
      <c r="A42" s="393" t="s">
        <v>210</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296">
        <v>0</v>
      </c>
      <c r="AL42" s="254"/>
      <c r="AM42" s="254"/>
      <c r="AN42" s="254"/>
      <c r="AO42" s="254"/>
      <c r="AP42" s="254"/>
      <c r="AQ42" s="253"/>
    </row>
    <row r="43" spans="1:54" ht="17.25" customHeight="1" x14ac:dyDescent="0.25">
      <c r="A43" s="393" t="s">
        <v>211</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296">
        <v>0</v>
      </c>
      <c r="AL43" s="254"/>
      <c r="AM43" s="254"/>
      <c r="AN43" s="254"/>
      <c r="AO43" s="254"/>
      <c r="AP43" s="254"/>
      <c r="AQ43" s="253"/>
    </row>
    <row r="44" spans="1:54" ht="17.25" customHeight="1" x14ac:dyDescent="0.25">
      <c r="A44" s="393" t="s">
        <v>212</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297">
        <v>0.155</v>
      </c>
      <c r="AL44" s="254"/>
      <c r="AM44" s="254"/>
      <c r="AN44" s="254"/>
      <c r="AO44" s="254"/>
      <c r="AP44" s="254"/>
      <c r="AQ44" s="253"/>
    </row>
    <row r="45" spans="1:54" ht="17.25" customHeight="1" x14ac:dyDescent="0.25">
      <c r="A45" s="393" t="s">
        <v>213</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296">
        <v>1</v>
      </c>
      <c r="AL45" s="254"/>
      <c r="AM45" s="254"/>
      <c r="AN45" s="254"/>
      <c r="AO45" s="254"/>
      <c r="AP45" s="254"/>
      <c r="AQ45" s="253"/>
    </row>
    <row r="46" spans="1:54" ht="17.25" customHeight="1" thickBot="1" x14ac:dyDescent="0.3">
      <c r="A46" s="420" t="s">
        <v>214</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297">
        <v>0.155</v>
      </c>
      <c r="AL46" s="254"/>
      <c r="AM46" s="254"/>
      <c r="AN46" s="254"/>
      <c r="AO46" s="254"/>
      <c r="AP46" s="254"/>
      <c r="AQ46" s="253"/>
    </row>
    <row r="47" spans="1:54" ht="24" customHeight="1" x14ac:dyDescent="0.25">
      <c r="A47" s="422" t="s">
        <v>215</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246" t="s">
        <v>523</v>
      </c>
      <c r="AL47" s="256">
        <v>2025</v>
      </c>
      <c r="AM47" s="246">
        <v>2026</v>
      </c>
      <c r="AN47" s="246">
        <v>2027</v>
      </c>
      <c r="AO47" s="246">
        <v>2028</v>
      </c>
      <c r="AP47" s="246">
        <v>2029</v>
      </c>
      <c r="AQ47" s="246">
        <v>2030</v>
      </c>
      <c r="AR47" s="246">
        <v>2031</v>
      </c>
      <c r="AS47" s="246">
        <v>2032</v>
      </c>
      <c r="AT47" s="246">
        <v>2033</v>
      </c>
      <c r="AU47" s="246">
        <v>2034</v>
      </c>
      <c r="AV47" s="246">
        <v>2035</v>
      </c>
      <c r="AW47" s="246">
        <v>2036</v>
      </c>
      <c r="AX47" s="246">
        <v>2037</v>
      </c>
      <c r="AY47" s="246">
        <v>2038</v>
      </c>
      <c r="AZ47" s="246">
        <v>2039</v>
      </c>
      <c r="BA47" s="256">
        <v>2040</v>
      </c>
      <c r="BB47" s="257" t="s">
        <v>524</v>
      </c>
    </row>
    <row r="48" spans="1:54" ht="18.75" customHeight="1" x14ac:dyDescent="0.25">
      <c r="A48" s="393" t="s">
        <v>216</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251">
        <v>0</v>
      </c>
      <c r="AL48" s="298">
        <v>8.9700000000000002E-2</v>
      </c>
      <c r="AM48" s="297">
        <v>5.1200000000000002E-2</v>
      </c>
      <c r="AN48" s="297">
        <v>4.0099999999999997E-2</v>
      </c>
      <c r="AO48" s="297">
        <v>3.9800000000000002E-2</v>
      </c>
      <c r="AP48" s="297">
        <v>3.9800000000000002E-2</v>
      </c>
      <c r="AQ48" s="297">
        <v>3.9800000000000002E-2</v>
      </c>
      <c r="AR48" s="297">
        <v>3.9800000000000002E-2</v>
      </c>
      <c r="AS48" s="297">
        <v>3.9800000000000002E-2</v>
      </c>
      <c r="AT48" s="297">
        <v>3.9800000000000002E-2</v>
      </c>
      <c r="AU48" s="297">
        <v>3.9800000000000002E-2</v>
      </c>
      <c r="AV48" s="297">
        <v>3.9800000000000002E-2</v>
      </c>
      <c r="AW48" s="297">
        <v>3.9800000000000002E-2</v>
      </c>
      <c r="AX48" s="297">
        <v>3.9800000000000002E-2</v>
      </c>
      <c r="AY48" s="297">
        <v>3.9800000000000002E-2</v>
      </c>
      <c r="AZ48" s="297">
        <v>3.9800000000000002E-2</v>
      </c>
      <c r="BA48" s="298">
        <v>3.9800000000000002E-2</v>
      </c>
      <c r="BB48" s="258"/>
    </row>
    <row r="49" spans="1:57" ht="18.75" customHeight="1" x14ac:dyDescent="0.25">
      <c r="A49" s="393" t="s">
        <v>217</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259">
        <v>0</v>
      </c>
      <c r="AL49" s="259">
        <v>0</v>
      </c>
      <c r="AM49" s="297">
        <v>5.1200000000000002E-2</v>
      </c>
      <c r="AN49" s="297">
        <v>9.3353119999999956E-2</v>
      </c>
      <c r="AO49" s="297">
        <v>0.13686857417600007</v>
      </c>
      <c r="AP49" s="297">
        <v>0.18211594342820492</v>
      </c>
      <c r="AQ49" s="297">
        <v>0.22916415797664746</v>
      </c>
      <c r="AR49" s="297">
        <v>0.27808489146411808</v>
      </c>
      <c r="AS49" s="297">
        <v>0.32895267014439011</v>
      </c>
      <c r="AT49" s="297">
        <v>0.38184498641613684</v>
      </c>
      <c r="AU49" s="297">
        <v>0.43684241687549918</v>
      </c>
      <c r="AV49" s="297">
        <v>0.49402874506714411</v>
      </c>
      <c r="AW49" s="297">
        <v>0.55349108912081646</v>
      </c>
      <c r="AX49" s="297">
        <v>0.61532003446782513</v>
      </c>
      <c r="AY49" s="297">
        <v>0.67960977183964477</v>
      </c>
      <c r="AZ49" s="297">
        <v>0.74645824075886269</v>
      </c>
      <c r="BA49" s="298">
        <v>0.81596727874106545</v>
      </c>
      <c r="BB49" s="258"/>
    </row>
    <row r="50" spans="1:57" ht="20.25" customHeight="1" thickBot="1" x14ac:dyDescent="0.3">
      <c r="A50" s="416" t="s">
        <v>218</v>
      </c>
      <c r="B50" s="417"/>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417"/>
      <c r="AE50" s="417"/>
      <c r="AF50" s="417"/>
      <c r="AG50" s="417"/>
      <c r="AH50" s="417"/>
      <c r="AI50" s="417"/>
      <c r="AJ50" s="417"/>
      <c r="AK50" s="267">
        <v>0</v>
      </c>
      <c r="AL50" s="268">
        <v>0</v>
      </c>
      <c r="AM50" s="267">
        <v>0</v>
      </c>
      <c r="AN50" s="267">
        <v>0</v>
      </c>
      <c r="AO50" s="267">
        <v>0</v>
      </c>
      <c r="AP50" s="267">
        <v>0</v>
      </c>
      <c r="AQ50" s="267">
        <v>227334973.01561347</v>
      </c>
      <c r="AR50" s="267">
        <v>393971508.23605818</v>
      </c>
      <c r="AS50" s="267">
        <v>573512203.96939456</v>
      </c>
      <c r="AT50" s="267">
        <v>851911413.83910942</v>
      </c>
      <c r="AU50" s="267">
        <v>1151562734.5428779</v>
      </c>
      <c r="AV50" s="267">
        <v>1473716838.6186886</v>
      </c>
      <c r="AW50" s="267">
        <v>1915463460.9946404</v>
      </c>
      <c r="AX50" s="267">
        <v>1991698906.7422273</v>
      </c>
      <c r="AY50" s="267">
        <v>2070968523.2305682</v>
      </c>
      <c r="AZ50" s="267">
        <v>2153393070.4551449</v>
      </c>
      <c r="BA50" s="268">
        <v>2239098114.6592598</v>
      </c>
      <c r="BB50" s="269">
        <v>15042631748.303583</v>
      </c>
    </row>
    <row r="51" spans="1:57" ht="6.75" customHeight="1" thickBot="1" x14ac:dyDescent="0.3">
      <c r="A51" s="260"/>
      <c r="B51" s="260"/>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1"/>
      <c r="AM51" s="262"/>
      <c r="AN51" s="262"/>
      <c r="AO51" s="261"/>
      <c r="AP51" s="330"/>
      <c r="AQ51" s="330"/>
      <c r="AR51" s="330"/>
      <c r="AS51" s="330"/>
      <c r="AT51" s="330"/>
      <c r="AU51" s="330"/>
      <c r="AV51" s="330"/>
      <c r="AW51" s="330"/>
      <c r="AX51" s="330"/>
      <c r="AY51" s="330"/>
      <c r="AZ51" s="330"/>
      <c r="BA51" s="330"/>
      <c r="BB51" s="330"/>
    </row>
    <row r="52" spans="1:57" ht="24" customHeight="1" x14ac:dyDescent="0.25">
      <c r="A52" s="425" t="s">
        <v>219</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246" t="s">
        <v>523</v>
      </c>
      <c r="AL52" s="256">
        <v>2025</v>
      </c>
      <c r="AM52" s="246">
        <v>2026</v>
      </c>
      <c r="AN52" s="246">
        <v>2027</v>
      </c>
      <c r="AO52" s="246">
        <v>2028</v>
      </c>
      <c r="AP52" s="246">
        <v>2029</v>
      </c>
      <c r="AQ52" s="246">
        <v>2030</v>
      </c>
      <c r="AR52" s="246">
        <v>2031</v>
      </c>
      <c r="AS52" s="246">
        <v>2032</v>
      </c>
      <c r="AT52" s="246">
        <v>2033</v>
      </c>
      <c r="AU52" s="246">
        <v>2034</v>
      </c>
      <c r="AV52" s="246">
        <v>2035</v>
      </c>
      <c r="AW52" s="246">
        <v>2036</v>
      </c>
      <c r="AX52" s="246">
        <v>2037</v>
      </c>
      <c r="AY52" s="246">
        <v>2038</v>
      </c>
      <c r="AZ52" s="246">
        <v>2039</v>
      </c>
      <c r="BA52" s="256">
        <v>2040</v>
      </c>
      <c r="BB52" s="257" t="s">
        <v>524</v>
      </c>
    </row>
    <row r="53" spans="1:57" ht="11.25" customHeight="1" x14ac:dyDescent="0.25">
      <c r="A53" s="427" t="s">
        <v>220</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263">
        <v>0</v>
      </c>
      <c r="AL53" s="264">
        <v>0</v>
      </c>
      <c r="AM53" s="263">
        <v>0</v>
      </c>
      <c r="AN53" s="263">
        <v>0</v>
      </c>
      <c r="AO53" s="263">
        <v>0</v>
      </c>
      <c r="AP53" s="263">
        <v>0</v>
      </c>
      <c r="AQ53" s="263">
        <v>0</v>
      </c>
      <c r="AR53" s="263">
        <v>0</v>
      </c>
      <c r="AS53" s="263">
        <v>0</v>
      </c>
      <c r="AT53" s="263">
        <v>0</v>
      </c>
      <c r="AU53" s="263">
        <v>0</v>
      </c>
      <c r="AV53" s="263">
        <v>0</v>
      </c>
      <c r="AW53" s="263">
        <v>0</v>
      </c>
      <c r="AX53" s="263">
        <v>0</v>
      </c>
      <c r="AY53" s="263">
        <v>0</v>
      </c>
      <c r="AZ53" s="263">
        <v>0</v>
      </c>
      <c r="BA53" s="265">
        <v>0</v>
      </c>
      <c r="BB53" s="266"/>
    </row>
    <row r="54" spans="1:57" ht="12" customHeight="1" x14ac:dyDescent="0.25">
      <c r="A54" s="393" t="s">
        <v>221</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251">
        <v>0</v>
      </c>
      <c r="AL54" s="264">
        <v>0</v>
      </c>
      <c r="AM54" s="251">
        <v>0</v>
      </c>
      <c r="AN54" s="251">
        <v>0</v>
      </c>
      <c r="AO54" s="251">
        <v>0</v>
      </c>
      <c r="AP54" s="251">
        <v>0</v>
      </c>
      <c r="AQ54" s="251">
        <v>0</v>
      </c>
      <c r="AR54" s="251">
        <v>0</v>
      </c>
      <c r="AS54" s="251">
        <v>0</v>
      </c>
      <c r="AT54" s="251">
        <v>0</v>
      </c>
      <c r="AU54" s="251">
        <v>0</v>
      </c>
      <c r="AV54" s="251">
        <v>0</v>
      </c>
      <c r="AW54" s="251">
        <v>0</v>
      </c>
      <c r="AX54" s="251">
        <v>0</v>
      </c>
      <c r="AY54" s="251">
        <v>0</v>
      </c>
      <c r="AZ54" s="251">
        <v>0</v>
      </c>
      <c r="BA54" s="264">
        <v>0</v>
      </c>
      <c r="BB54" s="258">
        <v>0</v>
      </c>
    </row>
    <row r="55" spans="1:57" ht="12" customHeight="1" x14ac:dyDescent="0.25">
      <c r="A55" s="393" t="s">
        <v>222</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251">
        <v>0</v>
      </c>
      <c r="AL55" s="264">
        <v>0</v>
      </c>
      <c r="AM55" s="251">
        <v>0</v>
      </c>
      <c r="AN55" s="251">
        <v>0</v>
      </c>
      <c r="AO55" s="251">
        <v>0</v>
      </c>
      <c r="AP55" s="251">
        <v>0</v>
      </c>
      <c r="AQ55" s="251">
        <v>0</v>
      </c>
      <c r="AR55" s="251">
        <v>0</v>
      </c>
      <c r="AS55" s="251">
        <v>0</v>
      </c>
      <c r="AT55" s="251">
        <v>0</v>
      </c>
      <c r="AU55" s="251">
        <v>0</v>
      </c>
      <c r="AV55" s="251">
        <v>0</v>
      </c>
      <c r="AW55" s="251">
        <v>0</v>
      </c>
      <c r="AX55" s="251">
        <v>0</v>
      </c>
      <c r="AY55" s="251">
        <v>0</v>
      </c>
      <c r="AZ55" s="251">
        <v>0</v>
      </c>
      <c r="BA55" s="264">
        <v>0</v>
      </c>
      <c r="BB55" s="258">
        <v>0</v>
      </c>
    </row>
    <row r="56" spans="1:57" ht="12" customHeight="1" thickBot="1" x14ac:dyDescent="0.3">
      <c r="A56" s="416" t="s">
        <v>223</v>
      </c>
      <c r="B56" s="417"/>
      <c r="C56" s="417"/>
      <c r="D56" s="417"/>
      <c r="E56" s="417"/>
      <c r="F56" s="417"/>
      <c r="G56" s="417"/>
      <c r="H56" s="417"/>
      <c r="I56" s="417"/>
      <c r="J56" s="417"/>
      <c r="K56" s="417"/>
      <c r="L56" s="417"/>
      <c r="M56" s="417"/>
      <c r="N56" s="417"/>
      <c r="O56" s="417"/>
      <c r="P56" s="417"/>
      <c r="Q56" s="417"/>
      <c r="R56" s="417"/>
      <c r="S56" s="417"/>
      <c r="T56" s="417"/>
      <c r="U56" s="417"/>
      <c r="V56" s="417"/>
      <c r="W56" s="417"/>
      <c r="X56" s="417"/>
      <c r="Y56" s="417"/>
      <c r="Z56" s="417"/>
      <c r="AA56" s="417"/>
      <c r="AB56" s="417"/>
      <c r="AC56" s="417"/>
      <c r="AD56" s="417"/>
      <c r="AE56" s="417"/>
      <c r="AF56" s="417"/>
      <c r="AG56" s="417"/>
      <c r="AH56" s="417"/>
      <c r="AI56" s="417"/>
      <c r="AJ56" s="417"/>
      <c r="AK56" s="267">
        <v>0</v>
      </c>
      <c r="AL56" s="268">
        <v>0</v>
      </c>
      <c r="AM56" s="267">
        <v>0</v>
      </c>
      <c r="AN56" s="267">
        <v>0</v>
      </c>
      <c r="AO56" s="267">
        <v>0</v>
      </c>
      <c r="AP56" s="267">
        <v>0</v>
      </c>
      <c r="AQ56" s="267">
        <v>0</v>
      </c>
      <c r="AR56" s="267">
        <v>0</v>
      </c>
      <c r="AS56" s="267">
        <v>0</v>
      </c>
      <c r="AT56" s="267">
        <v>0</v>
      </c>
      <c r="AU56" s="267">
        <v>0</v>
      </c>
      <c r="AV56" s="267">
        <v>0</v>
      </c>
      <c r="AW56" s="267">
        <v>0</v>
      </c>
      <c r="AX56" s="267">
        <v>0</v>
      </c>
      <c r="AY56" s="267">
        <v>0</v>
      </c>
      <c r="AZ56" s="267">
        <v>0</v>
      </c>
      <c r="BA56" s="268">
        <v>0</v>
      </c>
      <c r="BB56" s="269">
        <v>0</v>
      </c>
    </row>
    <row r="57" spans="1:57" ht="6" customHeight="1"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54"/>
      <c r="AM57" s="247"/>
      <c r="AN57" s="247"/>
      <c r="AO57" s="254"/>
      <c r="AP57" s="330"/>
      <c r="AQ57" s="330"/>
      <c r="AR57" s="330"/>
      <c r="AS57" s="330"/>
      <c r="AT57" s="330"/>
      <c r="AU57" s="330"/>
      <c r="AV57" s="330"/>
      <c r="AW57" s="330"/>
      <c r="AX57" s="330"/>
      <c r="AY57" s="330"/>
      <c r="AZ57" s="330"/>
      <c r="BA57" s="330"/>
      <c r="BB57" s="330"/>
    </row>
    <row r="58" spans="1:57" ht="24" customHeight="1" x14ac:dyDescent="0.25">
      <c r="A58" s="425" t="s">
        <v>224</v>
      </c>
      <c r="B58" s="426"/>
      <c r="C58" s="426"/>
      <c r="D58" s="426"/>
      <c r="E58" s="426"/>
      <c r="F58" s="426"/>
      <c r="G58" s="426"/>
      <c r="H58" s="426"/>
      <c r="I58" s="426"/>
      <c r="J58" s="426"/>
      <c r="K58" s="426"/>
      <c r="L58" s="426"/>
      <c r="M58" s="426"/>
      <c r="N58" s="426"/>
      <c r="O58" s="426"/>
      <c r="P58" s="426"/>
      <c r="Q58" s="426"/>
      <c r="R58" s="426"/>
      <c r="S58" s="426"/>
      <c r="T58" s="426"/>
      <c r="U58" s="426"/>
      <c r="V58" s="426"/>
      <c r="W58" s="426"/>
      <c r="X58" s="426"/>
      <c r="Y58" s="426"/>
      <c r="Z58" s="426"/>
      <c r="AA58" s="426"/>
      <c r="AB58" s="426"/>
      <c r="AC58" s="426"/>
      <c r="AD58" s="426"/>
      <c r="AE58" s="426"/>
      <c r="AF58" s="426"/>
      <c r="AG58" s="426"/>
      <c r="AH58" s="426"/>
      <c r="AI58" s="426"/>
      <c r="AJ58" s="426"/>
      <c r="AK58" s="246" t="s">
        <v>523</v>
      </c>
      <c r="AL58" s="256">
        <v>2025</v>
      </c>
      <c r="AM58" s="246">
        <v>2026</v>
      </c>
      <c r="AN58" s="246">
        <v>2027</v>
      </c>
      <c r="AO58" s="246">
        <v>2028</v>
      </c>
      <c r="AP58" s="246">
        <v>2029</v>
      </c>
      <c r="AQ58" s="246">
        <v>2030</v>
      </c>
      <c r="AR58" s="246">
        <v>2031</v>
      </c>
      <c r="AS58" s="246">
        <v>2032</v>
      </c>
      <c r="AT58" s="246">
        <v>2033</v>
      </c>
      <c r="AU58" s="246">
        <v>2034</v>
      </c>
      <c r="AV58" s="246">
        <v>2035</v>
      </c>
      <c r="AW58" s="246">
        <v>2036</v>
      </c>
      <c r="AX58" s="246">
        <v>2037</v>
      </c>
      <c r="AY58" s="246">
        <v>2038</v>
      </c>
      <c r="AZ58" s="246">
        <v>2039</v>
      </c>
      <c r="BA58" s="256">
        <v>2040</v>
      </c>
      <c r="BB58" s="257" t="s">
        <v>524</v>
      </c>
    </row>
    <row r="59" spans="1:57" ht="12.75" customHeight="1" x14ac:dyDescent="0.25">
      <c r="A59" s="418" t="s">
        <v>225</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299">
        <v>0</v>
      </c>
      <c r="AL59" s="300">
        <v>0</v>
      </c>
      <c r="AM59" s="299">
        <v>0</v>
      </c>
      <c r="AN59" s="299">
        <v>0</v>
      </c>
      <c r="AO59" s="299">
        <v>0</v>
      </c>
      <c r="AP59" s="299">
        <v>0</v>
      </c>
      <c r="AQ59" s="299">
        <v>227334973.01561347</v>
      </c>
      <c r="AR59" s="299">
        <v>393971508.23605818</v>
      </c>
      <c r="AS59" s="299">
        <v>573512203.96939456</v>
      </c>
      <c r="AT59" s="299">
        <v>851911413.83910942</v>
      </c>
      <c r="AU59" s="299">
        <v>1151562734.5428779</v>
      </c>
      <c r="AV59" s="299">
        <v>1473716838.6186886</v>
      </c>
      <c r="AW59" s="299">
        <v>1915463460.9946404</v>
      </c>
      <c r="AX59" s="299">
        <v>1991698906.7422273</v>
      </c>
      <c r="AY59" s="299">
        <v>2070968523.2305682</v>
      </c>
      <c r="AZ59" s="299">
        <v>2153393070.4551449</v>
      </c>
      <c r="BA59" s="301">
        <v>2239098114.6592598</v>
      </c>
      <c r="BB59" s="266">
        <v>15042631748.303583</v>
      </c>
    </row>
    <row r="60" spans="1:57" ht="12" customHeight="1" x14ac:dyDescent="0.25">
      <c r="A60" s="393" t="s">
        <v>226</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251">
        <v>0</v>
      </c>
      <c r="AL60" s="264">
        <v>0</v>
      </c>
      <c r="AM60" s="251">
        <v>0</v>
      </c>
      <c r="AN60" s="251">
        <v>0</v>
      </c>
      <c r="AO60" s="251">
        <v>0</v>
      </c>
      <c r="AP60" s="251">
        <v>0</v>
      </c>
      <c r="AQ60" s="251">
        <v>-69901937.240840271</v>
      </c>
      <c r="AR60" s="251">
        <v>-96507987.42288968</v>
      </c>
      <c r="AS60" s="251">
        <v>-125179237.01901101</v>
      </c>
      <c r="AT60" s="251">
        <v>-169439962.21906549</v>
      </c>
      <c r="AU60" s="251">
        <v>-217082083.41548562</v>
      </c>
      <c r="AV60" s="251">
        <v>-268303871.92283681</v>
      </c>
      <c r="AW60" s="251">
        <v>-338381665.65319175</v>
      </c>
      <c r="AX60" s="251">
        <v>-350997517.5135175</v>
      </c>
      <c r="AY60" s="251">
        <v>-364135004.08691514</v>
      </c>
      <c r="AZ60" s="251">
        <v>-377814886.43496484</v>
      </c>
      <c r="BA60" s="264">
        <v>-392058751.9094978</v>
      </c>
      <c r="BB60" s="258">
        <v>-2769802904.8382154</v>
      </c>
    </row>
    <row r="61" spans="1:57" ht="12" customHeight="1" x14ac:dyDescent="0.25">
      <c r="A61" s="393" t="s">
        <v>227</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251">
        <v>0</v>
      </c>
      <c r="AL61" s="264">
        <v>0</v>
      </c>
      <c r="AM61" s="251">
        <v>0</v>
      </c>
      <c r="AN61" s="251">
        <v>0</v>
      </c>
      <c r="AO61" s="251">
        <v>0</v>
      </c>
      <c r="AP61" s="251">
        <v>0</v>
      </c>
      <c r="AQ61" s="251">
        <v>-518619.73466693179</v>
      </c>
      <c r="AR61" s="251">
        <v>-539260.80010667571</v>
      </c>
      <c r="AS61" s="251">
        <v>-560723.3799509214</v>
      </c>
      <c r="AT61" s="251">
        <v>-583040.17047296814</v>
      </c>
      <c r="AU61" s="251">
        <v>-606245.16925779229</v>
      </c>
      <c r="AV61" s="251">
        <v>-630373.72699425241</v>
      </c>
      <c r="AW61" s="251">
        <v>-655462.60132862371</v>
      </c>
      <c r="AX61" s="251">
        <v>-681550.01286150306</v>
      </c>
      <c r="AY61" s="251">
        <v>-708675.70337339095</v>
      </c>
      <c r="AZ61" s="251">
        <v>-736880.99636765185</v>
      </c>
      <c r="BA61" s="251">
        <v>-766208.86002308445</v>
      </c>
      <c r="BB61" s="331">
        <v>-6987041.1554037957</v>
      </c>
    </row>
    <row r="62" spans="1:57" ht="12" customHeight="1" x14ac:dyDescent="0.25">
      <c r="A62" s="393" t="s">
        <v>202</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251">
        <v>0</v>
      </c>
      <c r="AL62" s="264">
        <v>0</v>
      </c>
      <c r="AM62" s="251">
        <v>0</v>
      </c>
      <c r="AN62" s="251">
        <v>0</v>
      </c>
      <c r="AO62" s="251">
        <v>0</v>
      </c>
      <c r="AP62" s="251">
        <v>0</v>
      </c>
      <c r="AQ62" s="251">
        <v>-21599118.594327457</v>
      </c>
      <c r="AR62" s="251">
        <v>-22458763.514381692</v>
      </c>
      <c r="AS62" s="251">
        <v>-23352622.302254084</v>
      </c>
      <c r="AT62" s="251">
        <v>-24282056.669883799</v>
      </c>
      <c r="AU62" s="251">
        <v>-25248482.525345173</v>
      </c>
      <c r="AV62" s="251">
        <v>-26253372.129853912</v>
      </c>
      <c r="AW62" s="251">
        <v>-27298256.340622097</v>
      </c>
      <c r="AX62" s="251">
        <v>-28384726.942978863</v>
      </c>
      <c r="AY62" s="251">
        <v>-29514439.075309426</v>
      </c>
      <c r="AZ62" s="251">
        <v>-30689113.75050674</v>
      </c>
      <c r="BA62" s="251">
        <v>-31910540.477776907</v>
      </c>
      <c r="BB62" s="331">
        <v>-290991492.32324016</v>
      </c>
      <c r="BD62" s="332"/>
      <c r="BE62" s="332"/>
    </row>
    <row r="63" spans="1:57" ht="13.5" customHeight="1" x14ac:dyDescent="0.25">
      <c r="A63" s="393" t="s">
        <v>522</v>
      </c>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251">
        <v>0</v>
      </c>
      <c r="AL63" s="264">
        <v>0</v>
      </c>
      <c r="AM63" s="251">
        <v>0</v>
      </c>
      <c r="AN63" s="251">
        <v>0</v>
      </c>
      <c r="AO63" s="251">
        <v>0</v>
      </c>
      <c r="AP63" s="251">
        <v>0</v>
      </c>
      <c r="AQ63" s="251">
        <v>-35765773.754645884</v>
      </c>
      <c r="AR63" s="251">
        <v>-61982085.916801319</v>
      </c>
      <c r="AS63" s="251">
        <v>-90228562.110806003</v>
      </c>
      <c r="AT63" s="251">
        <v>-134028084.11830871</v>
      </c>
      <c r="AU63" s="251">
        <v>-181171122.42608267</v>
      </c>
      <c r="AV63" s="251">
        <v>-231854440.73678863</v>
      </c>
      <c r="AW63" s="251">
        <v>-301352809.34764099</v>
      </c>
      <c r="AX63" s="251">
        <v>-313346651.15967715</v>
      </c>
      <c r="AY63" s="251">
        <v>-325817847.87583232</v>
      </c>
      <c r="AZ63" s="251">
        <v>-338785398.22129047</v>
      </c>
      <c r="BA63" s="264">
        <v>-352269057.07049781</v>
      </c>
      <c r="BB63" s="331">
        <v>-2366601832.7383718</v>
      </c>
      <c r="BD63" s="332"/>
      <c r="BE63" s="332"/>
    </row>
    <row r="64" spans="1:57"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251"/>
      <c r="AL64" s="264"/>
      <c r="AM64" s="251"/>
      <c r="AN64" s="251"/>
      <c r="AO64" s="251"/>
      <c r="AP64" s="251"/>
      <c r="AQ64" s="251"/>
      <c r="AR64" s="251"/>
      <c r="AS64" s="251"/>
      <c r="AT64" s="251"/>
      <c r="AU64" s="251"/>
      <c r="AV64" s="251"/>
      <c r="AW64" s="251"/>
      <c r="AX64" s="251"/>
      <c r="AY64" s="251"/>
      <c r="AZ64" s="251"/>
      <c r="BA64" s="264"/>
      <c r="BB64" s="258"/>
      <c r="BD64" s="332"/>
      <c r="BE64" s="332"/>
    </row>
    <row r="65" spans="1:56" ht="12" customHeight="1" x14ac:dyDescent="0.25">
      <c r="A65" s="393" t="s">
        <v>228</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251">
        <v>0</v>
      </c>
      <c r="AL65" s="264">
        <v>0</v>
      </c>
      <c r="AM65" s="251">
        <v>0</v>
      </c>
      <c r="AN65" s="251">
        <v>0</v>
      </c>
      <c r="AO65" s="251">
        <v>0</v>
      </c>
      <c r="AP65" s="251">
        <v>0</v>
      </c>
      <c r="AQ65" s="251">
        <v>-12018425.157199999</v>
      </c>
      <c r="AR65" s="251">
        <v>-11527877.1916</v>
      </c>
      <c r="AS65" s="251">
        <v>-11037329.226</v>
      </c>
      <c r="AT65" s="251">
        <v>-10546781.260399999</v>
      </c>
      <c r="AU65" s="251">
        <v>-10056233.294799998</v>
      </c>
      <c r="AV65" s="251">
        <v>-9565685.3291999996</v>
      </c>
      <c r="AW65" s="251">
        <v>-9075137.3635999989</v>
      </c>
      <c r="AX65" s="251">
        <v>-8584589.398</v>
      </c>
      <c r="AY65" s="251">
        <v>-8094041.4323999994</v>
      </c>
      <c r="AZ65" s="251">
        <v>-7603493.4667999987</v>
      </c>
      <c r="BA65" s="264">
        <v>-7112945.5011999989</v>
      </c>
      <c r="BB65" s="258">
        <v>-105222538.62120001</v>
      </c>
    </row>
    <row r="66" spans="1:56" ht="27.75" customHeight="1" x14ac:dyDescent="0.25">
      <c r="A66" s="429" t="s">
        <v>229</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1"/>
      <c r="AK66" s="282">
        <v>0</v>
      </c>
      <c r="AL66" s="300">
        <v>0</v>
      </c>
      <c r="AM66" s="282">
        <v>0</v>
      </c>
      <c r="AN66" s="282">
        <v>0</v>
      </c>
      <c r="AO66" s="282">
        <v>0</v>
      </c>
      <c r="AP66" s="282">
        <v>0</v>
      </c>
      <c r="AQ66" s="282">
        <v>157433035.77477318</v>
      </c>
      <c r="AR66" s="282">
        <v>297463520.81316853</v>
      </c>
      <c r="AS66" s="282">
        <v>448332966.95038354</v>
      </c>
      <c r="AT66" s="282">
        <v>682471451.62004399</v>
      </c>
      <c r="AU66" s="282">
        <v>934480651.12739229</v>
      </c>
      <c r="AV66" s="282">
        <v>1205412966.6958518</v>
      </c>
      <c r="AW66" s="282">
        <v>1577081795.3414485</v>
      </c>
      <c r="AX66" s="282">
        <v>1640701389.2287097</v>
      </c>
      <c r="AY66" s="282">
        <v>1706833519.1436529</v>
      </c>
      <c r="AZ66" s="282">
        <v>1775578184.02018</v>
      </c>
      <c r="BA66" s="300">
        <v>1847039362.7497621</v>
      </c>
      <c r="BB66" s="258">
        <v>12272828843.465364</v>
      </c>
    </row>
    <row r="67" spans="1:56" ht="11.25" customHeight="1" x14ac:dyDescent="0.25">
      <c r="A67" s="393" t="s">
        <v>230</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251">
        <v>0</v>
      </c>
      <c r="AL67" s="264">
        <v>0</v>
      </c>
      <c r="AM67" s="251">
        <v>0</v>
      </c>
      <c r="AN67" s="251">
        <v>0</v>
      </c>
      <c r="AO67" s="251">
        <v>0</v>
      </c>
      <c r="AP67" s="251">
        <v>0</v>
      </c>
      <c r="AQ67" s="251">
        <v>-22297634.800000001</v>
      </c>
      <c r="AR67" s="251">
        <v>-22297634.800000001</v>
      </c>
      <c r="AS67" s="251">
        <v>-22297634.800000001</v>
      </c>
      <c r="AT67" s="251">
        <v>-22297634.800000001</v>
      </c>
      <c r="AU67" s="251">
        <v>-22297634.800000001</v>
      </c>
      <c r="AV67" s="251">
        <v>-22297634.800000001</v>
      </c>
      <c r="AW67" s="251">
        <v>-22297634.800000001</v>
      </c>
      <c r="AX67" s="251">
        <v>-22297634.800000001</v>
      </c>
      <c r="AY67" s="251">
        <v>-22297634.800000001</v>
      </c>
      <c r="AZ67" s="251">
        <v>-22297634.800000001</v>
      </c>
      <c r="BA67" s="264">
        <v>-22297634.800000001</v>
      </c>
      <c r="BB67" s="331">
        <v>-245273982.80000004</v>
      </c>
      <c r="BD67" s="332"/>
    </row>
    <row r="68" spans="1:56" ht="25.5" customHeight="1" x14ac:dyDescent="0.25">
      <c r="A68" s="429" t="s">
        <v>231</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1"/>
      <c r="AK68" s="282">
        <v>0</v>
      </c>
      <c r="AL68" s="300">
        <v>0</v>
      </c>
      <c r="AM68" s="282">
        <v>0</v>
      </c>
      <c r="AN68" s="282">
        <v>0</v>
      </c>
      <c r="AO68" s="282">
        <v>0</v>
      </c>
      <c r="AP68" s="282">
        <v>0</v>
      </c>
      <c r="AQ68" s="282">
        <v>135135400.97477317</v>
      </c>
      <c r="AR68" s="282">
        <v>275165886.01316851</v>
      </c>
      <c r="AS68" s="282">
        <v>426035332.15038353</v>
      </c>
      <c r="AT68" s="282">
        <v>660173816.82004404</v>
      </c>
      <c r="AU68" s="282">
        <v>912183016.32739234</v>
      </c>
      <c r="AV68" s="282">
        <v>1183115331.8958519</v>
      </c>
      <c r="AW68" s="282">
        <v>1554784160.5414486</v>
      </c>
      <c r="AX68" s="282">
        <v>1618403754.4287097</v>
      </c>
      <c r="AY68" s="282">
        <v>1684535884.343653</v>
      </c>
      <c r="AZ68" s="282">
        <v>1753280549.22018</v>
      </c>
      <c r="BA68" s="300">
        <v>1824741727.9497621</v>
      </c>
      <c r="BB68" s="258">
        <v>12027554860.665367</v>
      </c>
    </row>
    <row r="69" spans="1:56" ht="12" customHeight="1" x14ac:dyDescent="0.25">
      <c r="A69" s="393" t="s">
        <v>232</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251">
        <v>0</v>
      </c>
      <c r="AL69" s="264">
        <v>0</v>
      </c>
      <c r="AM69" s="251">
        <v>0</v>
      </c>
      <c r="AN69" s="251">
        <v>0</v>
      </c>
      <c r="AO69" s="251">
        <v>0</v>
      </c>
      <c r="AP69" s="251">
        <v>0</v>
      </c>
      <c r="AQ69" s="251">
        <v>0</v>
      </c>
      <c r="AR69" s="251">
        <v>0</v>
      </c>
      <c r="AS69" s="251">
        <v>0</v>
      </c>
      <c r="AT69" s="251">
        <v>0</v>
      </c>
      <c r="AU69" s="251">
        <v>0</v>
      </c>
      <c r="AV69" s="251">
        <v>0</v>
      </c>
      <c r="AW69" s="251">
        <v>0</v>
      </c>
      <c r="AX69" s="251">
        <v>0</v>
      </c>
      <c r="AY69" s="251">
        <v>0</v>
      </c>
      <c r="AZ69" s="251">
        <v>0</v>
      </c>
      <c r="BA69" s="264">
        <v>0</v>
      </c>
      <c r="BB69" s="258">
        <v>0</v>
      </c>
    </row>
    <row r="70" spans="1:56" ht="12.75" customHeight="1" x14ac:dyDescent="0.25">
      <c r="A70" s="432" t="s">
        <v>233</v>
      </c>
      <c r="B70" s="433"/>
      <c r="C70" s="433"/>
      <c r="D70" s="433"/>
      <c r="E70" s="433"/>
      <c r="F70" s="433"/>
      <c r="G70" s="433"/>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282">
        <v>0</v>
      </c>
      <c r="AL70" s="300">
        <v>0</v>
      </c>
      <c r="AM70" s="282">
        <v>0</v>
      </c>
      <c r="AN70" s="282">
        <v>0</v>
      </c>
      <c r="AO70" s="282">
        <v>0</v>
      </c>
      <c r="AP70" s="282">
        <v>0</v>
      </c>
      <c r="AQ70" s="282">
        <v>135135400.97477317</v>
      </c>
      <c r="AR70" s="282">
        <v>275165886.01316851</v>
      </c>
      <c r="AS70" s="282">
        <v>426035332.15038353</v>
      </c>
      <c r="AT70" s="282">
        <v>660173816.82004404</v>
      </c>
      <c r="AU70" s="282">
        <v>912183016.32739234</v>
      </c>
      <c r="AV70" s="282">
        <v>1183115331.8958519</v>
      </c>
      <c r="AW70" s="282">
        <v>1554784160.5414486</v>
      </c>
      <c r="AX70" s="282">
        <v>1618403754.4287097</v>
      </c>
      <c r="AY70" s="282">
        <v>1684535884.343653</v>
      </c>
      <c r="AZ70" s="282">
        <v>1753280549.22018</v>
      </c>
      <c r="BA70" s="300">
        <v>1824741727.9497621</v>
      </c>
      <c r="BB70" s="258">
        <v>12027554860.665367</v>
      </c>
    </row>
    <row r="71" spans="1:56" ht="12" customHeight="1" x14ac:dyDescent="0.25">
      <c r="A71" s="393" t="s">
        <v>205</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251">
        <v>0</v>
      </c>
      <c r="AL71" s="264">
        <v>0</v>
      </c>
      <c r="AM71" s="251">
        <v>0</v>
      </c>
      <c r="AN71" s="251">
        <v>0</v>
      </c>
      <c r="AO71" s="251">
        <v>0</v>
      </c>
      <c r="AP71" s="251">
        <v>0</v>
      </c>
      <c r="AQ71" s="251">
        <v>-33783850.243693292</v>
      </c>
      <c r="AR71" s="251">
        <v>-68791471.503292128</v>
      </c>
      <c r="AS71" s="251">
        <v>-106508833.03759588</v>
      </c>
      <c r="AT71" s="251">
        <v>-165043454.20501101</v>
      </c>
      <c r="AU71" s="251">
        <v>-228045754.08184808</v>
      </c>
      <c r="AV71" s="251">
        <v>-295778832.97396296</v>
      </c>
      <c r="AW71" s="251">
        <v>-388696040.13536215</v>
      </c>
      <c r="AX71" s="251">
        <v>-404600938.60717744</v>
      </c>
      <c r="AY71" s="251">
        <v>-421133971.08591324</v>
      </c>
      <c r="AZ71" s="251">
        <v>-438320137.30504501</v>
      </c>
      <c r="BA71" s="264">
        <v>-456185431.98744053</v>
      </c>
      <c r="BB71" s="258">
        <v>-3006888715.1663418</v>
      </c>
      <c r="BD71" s="332"/>
    </row>
    <row r="72" spans="1:56" ht="12.75" customHeight="1" thickBot="1" x14ac:dyDescent="0.3">
      <c r="A72" s="434" t="s">
        <v>234</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6"/>
      <c r="AK72" s="302">
        <v>0</v>
      </c>
      <c r="AL72" s="303">
        <v>0</v>
      </c>
      <c r="AM72" s="302">
        <v>0</v>
      </c>
      <c r="AN72" s="302">
        <v>0</v>
      </c>
      <c r="AO72" s="302">
        <v>0</v>
      </c>
      <c r="AP72" s="302">
        <v>0</v>
      </c>
      <c r="AQ72" s="302">
        <v>101351550.73107988</v>
      </c>
      <c r="AR72" s="302">
        <v>206374414.50987637</v>
      </c>
      <c r="AS72" s="302">
        <v>319526499.11278766</v>
      </c>
      <c r="AT72" s="302">
        <v>495130362.61503303</v>
      </c>
      <c r="AU72" s="302">
        <v>684137262.2455442</v>
      </c>
      <c r="AV72" s="302">
        <v>887336498.92188883</v>
      </c>
      <c r="AW72" s="302">
        <v>1166088120.4060864</v>
      </c>
      <c r="AX72" s="302">
        <v>1213802815.8215322</v>
      </c>
      <c r="AY72" s="302">
        <v>1263401913.2577398</v>
      </c>
      <c r="AZ72" s="302">
        <v>1314960411.9151349</v>
      </c>
      <c r="BA72" s="303">
        <v>1368556295.9623215</v>
      </c>
      <c r="BB72" s="269">
        <v>9020666145.4990253</v>
      </c>
    </row>
    <row r="73" spans="1:56" ht="7.5" customHeight="1"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54"/>
      <c r="AM73" s="247"/>
      <c r="AN73" s="247"/>
      <c r="AO73" s="254"/>
      <c r="AP73" s="330"/>
      <c r="AQ73" s="330"/>
      <c r="AR73" s="330"/>
      <c r="AS73" s="330"/>
      <c r="AT73" s="330"/>
      <c r="AU73" s="330"/>
      <c r="AV73" s="330"/>
      <c r="AW73" s="330"/>
      <c r="AX73" s="330"/>
      <c r="AY73" s="330"/>
      <c r="AZ73" s="330"/>
      <c r="BA73" s="330"/>
      <c r="BB73" s="330"/>
    </row>
    <row r="74" spans="1:56" ht="25.5" customHeight="1" x14ac:dyDescent="0.25">
      <c r="A74" s="425" t="s">
        <v>235</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246" t="s">
        <v>523</v>
      </c>
      <c r="AL74" s="256">
        <v>2025</v>
      </c>
      <c r="AM74" s="246">
        <v>2026</v>
      </c>
      <c r="AN74" s="246">
        <v>2027</v>
      </c>
      <c r="AO74" s="246">
        <v>2028</v>
      </c>
      <c r="AP74" s="246">
        <v>2029</v>
      </c>
      <c r="AQ74" s="246">
        <v>2030</v>
      </c>
      <c r="AR74" s="246">
        <v>2031</v>
      </c>
      <c r="AS74" s="246">
        <v>2032</v>
      </c>
      <c r="AT74" s="246">
        <v>2033</v>
      </c>
      <c r="AU74" s="246">
        <v>2034</v>
      </c>
      <c r="AV74" s="246">
        <v>2035</v>
      </c>
      <c r="AW74" s="246">
        <v>2036</v>
      </c>
      <c r="AX74" s="246">
        <v>2037</v>
      </c>
      <c r="AY74" s="246">
        <v>2038</v>
      </c>
      <c r="AZ74" s="246">
        <v>2039</v>
      </c>
      <c r="BA74" s="256">
        <v>2040</v>
      </c>
      <c r="BB74" s="257" t="s">
        <v>524</v>
      </c>
    </row>
    <row r="75" spans="1:56" ht="25.5" customHeight="1" x14ac:dyDescent="0.25">
      <c r="A75" s="429" t="s">
        <v>231</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1"/>
      <c r="AK75" s="304">
        <v>0</v>
      </c>
      <c r="AL75" s="305">
        <v>0</v>
      </c>
      <c r="AM75" s="304">
        <v>0</v>
      </c>
      <c r="AN75" s="304">
        <v>0</v>
      </c>
      <c r="AO75" s="304">
        <v>0</v>
      </c>
      <c r="AP75" s="304">
        <v>0</v>
      </c>
      <c r="AQ75" s="304">
        <v>135135400.97477317</v>
      </c>
      <c r="AR75" s="304">
        <v>275165886.01316851</v>
      </c>
      <c r="AS75" s="304">
        <v>426035332.15038353</v>
      </c>
      <c r="AT75" s="304">
        <v>660173816.82004404</v>
      </c>
      <c r="AU75" s="304">
        <v>912183016.32739234</v>
      </c>
      <c r="AV75" s="304">
        <v>1183115331.8958519</v>
      </c>
      <c r="AW75" s="304">
        <v>1554784160.5414486</v>
      </c>
      <c r="AX75" s="304">
        <v>1618403754.4287097</v>
      </c>
      <c r="AY75" s="304">
        <v>1684535884.343653</v>
      </c>
      <c r="AZ75" s="304">
        <v>1753280549.22018</v>
      </c>
      <c r="BA75" s="305">
        <v>1824741727.9497621</v>
      </c>
      <c r="BB75" s="258">
        <v>12027554860.665367</v>
      </c>
    </row>
    <row r="76" spans="1:56" ht="12" customHeight="1" x14ac:dyDescent="0.25">
      <c r="A76" s="393" t="s">
        <v>230</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251">
        <v>0</v>
      </c>
      <c r="AL76" s="271">
        <v>0</v>
      </c>
      <c r="AM76" s="272">
        <v>0</v>
      </c>
      <c r="AN76" s="272">
        <v>0</v>
      </c>
      <c r="AO76" s="272">
        <v>0</v>
      </c>
      <c r="AP76" s="272">
        <v>0</v>
      </c>
      <c r="AQ76" s="272">
        <v>22297634.800000001</v>
      </c>
      <c r="AR76" s="272">
        <v>22297634.800000001</v>
      </c>
      <c r="AS76" s="272">
        <v>22297634.800000001</v>
      </c>
      <c r="AT76" s="272">
        <v>22297634.800000001</v>
      </c>
      <c r="AU76" s="272">
        <v>22297634.800000001</v>
      </c>
      <c r="AV76" s="272">
        <v>22297634.800000001</v>
      </c>
      <c r="AW76" s="272">
        <v>22297634.800000001</v>
      </c>
      <c r="AX76" s="272">
        <v>22297634.800000001</v>
      </c>
      <c r="AY76" s="272">
        <v>22297634.800000001</v>
      </c>
      <c r="AZ76" s="272">
        <v>22297634.800000001</v>
      </c>
      <c r="BA76" s="271">
        <v>22297634.800000001</v>
      </c>
      <c r="BB76" s="273">
        <v>245273982.80000004</v>
      </c>
    </row>
    <row r="77" spans="1:56" ht="12" customHeight="1" x14ac:dyDescent="0.25">
      <c r="A77" s="393" t="s">
        <v>232</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251">
        <v>0</v>
      </c>
      <c r="AL77" s="271">
        <v>0</v>
      </c>
      <c r="AM77" s="272">
        <v>0</v>
      </c>
      <c r="AN77" s="272">
        <v>0</v>
      </c>
      <c r="AO77" s="272">
        <v>0</v>
      </c>
      <c r="AP77" s="272">
        <v>0</v>
      </c>
      <c r="AQ77" s="272">
        <v>0</v>
      </c>
      <c r="AR77" s="272">
        <v>0</v>
      </c>
      <c r="AS77" s="272">
        <v>0</v>
      </c>
      <c r="AT77" s="272">
        <v>0</v>
      </c>
      <c r="AU77" s="272">
        <v>0</v>
      </c>
      <c r="AV77" s="272">
        <v>0</v>
      </c>
      <c r="AW77" s="272">
        <v>0</v>
      </c>
      <c r="AX77" s="272">
        <v>0</v>
      </c>
      <c r="AY77" s="272">
        <v>0</v>
      </c>
      <c r="AZ77" s="272">
        <v>0</v>
      </c>
      <c r="BA77" s="271">
        <v>0</v>
      </c>
      <c r="BB77" s="273">
        <v>0</v>
      </c>
    </row>
    <row r="78" spans="1:56" ht="12" customHeight="1" x14ac:dyDescent="0.25">
      <c r="A78" s="393" t="s">
        <v>205</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251">
        <v>0</v>
      </c>
      <c r="AL78" s="271">
        <v>0</v>
      </c>
      <c r="AM78" s="272">
        <v>0</v>
      </c>
      <c r="AN78" s="272">
        <v>0</v>
      </c>
      <c r="AO78" s="272">
        <v>0</v>
      </c>
      <c r="AP78" s="272">
        <v>0</v>
      </c>
      <c r="AQ78" s="272">
        <v>-33783850.243693292</v>
      </c>
      <c r="AR78" s="272">
        <v>-68791471.503292128</v>
      </c>
      <c r="AS78" s="272">
        <v>-106508833.03759588</v>
      </c>
      <c r="AT78" s="272">
        <v>-165043454.20501101</v>
      </c>
      <c r="AU78" s="272">
        <v>-228045754.08184808</v>
      </c>
      <c r="AV78" s="272">
        <v>-295778832.97396296</v>
      </c>
      <c r="AW78" s="272">
        <v>-388696040.13536215</v>
      </c>
      <c r="AX78" s="272">
        <v>-404600938.60717744</v>
      </c>
      <c r="AY78" s="272">
        <v>-421133971.08591324</v>
      </c>
      <c r="AZ78" s="272">
        <v>-438320137.30504501</v>
      </c>
      <c r="BA78" s="271">
        <v>-456185431.98744053</v>
      </c>
      <c r="BB78" s="273">
        <v>-3006888715.1663418</v>
      </c>
    </row>
    <row r="79" spans="1:56" ht="12" customHeight="1" x14ac:dyDescent="0.25">
      <c r="A79" s="393" t="s">
        <v>236</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251">
        <v>0</v>
      </c>
      <c r="AL79" s="271">
        <v>0</v>
      </c>
      <c r="AM79" s="272">
        <v>0</v>
      </c>
      <c r="AN79" s="272">
        <v>0</v>
      </c>
      <c r="AO79" s="272">
        <v>0</v>
      </c>
      <c r="AP79" s="272">
        <v>0</v>
      </c>
      <c r="AQ79" s="272">
        <v>0</v>
      </c>
      <c r="AR79" s="272">
        <v>0</v>
      </c>
      <c r="AS79" s="272">
        <v>0</v>
      </c>
      <c r="AT79" s="272">
        <v>0</v>
      </c>
      <c r="AU79" s="272">
        <v>0</v>
      </c>
      <c r="AV79" s="272">
        <v>0</v>
      </c>
      <c r="AW79" s="272">
        <v>0</v>
      </c>
      <c r="AX79" s="272">
        <v>0</v>
      </c>
      <c r="AY79" s="272">
        <v>0</v>
      </c>
      <c r="AZ79" s="272">
        <v>0</v>
      </c>
      <c r="BA79" s="271">
        <v>0</v>
      </c>
      <c r="BB79" s="273">
        <v>0</v>
      </c>
    </row>
    <row r="80" spans="1:56" ht="12" customHeight="1" x14ac:dyDescent="0.25">
      <c r="A80" s="393" t="s">
        <v>237</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251">
        <v>0</v>
      </c>
      <c r="AL80" s="271">
        <v>0</v>
      </c>
      <c r="AM80" s="272">
        <v>0</v>
      </c>
      <c r="AN80" s="272">
        <v>0</v>
      </c>
      <c r="AO80" s="272">
        <v>0</v>
      </c>
      <c r="AP80" s="272">
        <v>0</v>
      </c>
      <c r="AQ80" s="272">
        <v>0</v>
      </c>
      <c r="AR80" s="272">
        <v>0</v>
      </c>
      <c r="AS80" s="272">
        <v>0</v>
      </c>
      <c r="AT80" s="272">
        <v>0</v>
      </c>
      <c r="AU80" s="272">
        <v>0</v>
      </c>
      <c r="AV80" s="272">
        <v>0</v>
      </c>
      <c r="AW80" s="272">
        <v>0</v>
      </c>
      <c r="AX80" s="272">
        <v>0</v>
      </c>
      <c r="AY80" s="272">
        <v>0</v>
      </c>
      <c r="AZ80" s="272">
        <v>0</v>
      </c>
      <c r="BA80" s="271">
        <v>0</v>
      </c>
      <c r="BB80" s="273">
        <v>0</v>
      </c>
    </row>
    <row r="81" spans="1:54" ht="12.75" customHeight="1" x14ac:dyDescent="0.25">
      <c r="A81" s="393" t="s">
        <v>238</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251">
        <v>0</v>
      </c>
      <c r="AL81" s="271">
        <v>0</v>
      </c>
      <c r="AM81" s="272">
        <v>0</v>
      </c>
      <c r="AN81" s="272">
        <v>0</v>
      </c>
      <c r="AO81" s="272">
        <v>-101533350</v>
      </c>
      <c r="AP81" s="272">
        <v>-309549590.10716271</v>
      </c>
      <c r="AQ81" s="272">
        <v>-146357929.89166668</v>
      </c>
      <c r="AR81" s="272">
        <v>0</v>
      </c>
      <c r="AS81" s="272">
        <v>0</v>
      </c>
      <c r="AT81" s="272">
        <v>0</v>
      </c>
      <c r="AU81" s="272">
        <v>0</v>
      </c>
      <c r="AV81" s="272">
        <v>0</v>
      </c>
      <c r="AW81" s="272">
        <v>0</v>
      </c>
      <c r="AX81" s="272">
        <v>0</v>
      </c>
      <c r="AY81" s="272">
        <v>0</v>
      </c>
      <c r="AZ81" s="272">
        <v>0</v>
      </c>
      <c r="BA81" s="271">
        <v>0</v>
      </c>
      <c r="BB81" s="331">
        <v>-557440869.99882936</v>
      </c>
    </row>
    <row r="82" spans="1:54" ht="12.75" customHeight="1" x14ac:dyDescent="0.25">
      <c r="A82" s="393" t="s">
        <v>239</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251">
        <v>0</v>
      </c>
      <c r="AL82" s="271">
        <v>0</v>
      </c>
      <c r="AM82" s="272">
        <v>0</v>
      </c>
      <c r="AN82" s="272">
        <v>0</v>
      </c>
      <c r="AO82" s="272">
        <v>0</v>
      </c>
      <c r="AP82" s="272">
        <v>0</v>
      </c>
      <c r="AQ82" s="272">
        <v>0</v>
      </c>
      <c r="AR82" s="272">
        <v>0</v>
      </c>
      <c r="AS82" s="272">
        <v>0</v>
      </c>
      <c r="AT82" s="272">
        <v>0</v>
      </c>
      <c r="AU82" s="272">
        <v>0</v>
      </c>
      <c r="AV82" s="272">
        <v>0</v>
      </c>
      <c r="AW82" s="272">
        <v>0</v>
      </c>
      <c r="AX82" s="272">
        <v>0</v>
      </c>
      <c r="AY82" s="272">
        <v>0</v>
      </c>
      <c r="AZ82" s="272">
        <v>0</v>
      </c>
      <c r="BA82" s="271">
        <v>0</v>
      </c>
      <c r="BB82" s="273">
        <v>0</v>
      </c>
    </row>
    <row r="83" spans="1:54" ht="12" customHeight="1" x14ac:dyDescent="0.25">
      <c r="A83" s="432" t="s">
        <v>240</v>
      </c>
      <c r="B83" s="433"/>
      <c r="C83" s="433"/>
      <c r="D83" s="433"/>
      <c r="E83" s="433"/>
      <c r="F83" s="433"/>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282">
        <v>0</v>
      </c>
      <c r="AL83" s="306">
        <v>0</v>
      </c>
      <c r="AM83" s="307">
        <v>0</v>
      </c>
      <c r="AN83" s="307">
        <v>0</v>
      </c>
      <c r="AO83" s="307">
        <v>-101533350</v>
      </c>
      <c r="AP83" s="307">
        <v>-309549590.10716271</v>
      </c>
      <c r="AQ83" s="307">
        <v>-22708744.360586792</v>
      </c>
      <c r="AR83" s="307">
        <v>228672049.30987638</v>
      </c>
      <c r="AS83" s="307">
        <v>341824133.91278768</v>
      </c>
      <c r="AT83" s="307">
        <v>517427997.41503298</v>
      </c>
      <c r="AU83" s="307">
        <v>706434897.04554415</v>
      </c>
      <c r="AV83" s="307">
        <v>909634133.72188878</v>
      </c>
      <c r="AW83" s="307">
        <v>1188385755.2060864</v>
      </c>
      <c r="AX83" s="307">
        <v>1236100450.6215322</v>
      </c>
      <c r="AY83" s="307">
        <v>1285699548.0577397</v>
      </c>
      <c r="AZ83" s="307">
        <v>1337258046.7151351</v>
      </c>
      <c r="BA83" s="306">
        <v>1390853930.7623215</v>
      </c>
      <c r="BB83" s="273">
        <v>8708499258.3001957</v>
      </c>
    </row>
    <row r="84" spans="1:54" ht="12" customHeight="1" x14ac:dyDescent="0.25">
      <c r="A84" s="432" t="s">
        <v>241</v>
      </c>
      <c r="B84" s="433"/>
      <c r="C84" s="433"/>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282">
        <v>0</v>
      </c>
      <c r="AL84" s="306">
        <v>0</v>
      </c>
      <c r="AM84" s="307">
        <v>0</v>
      </c>
      <c r="AN84" s="307">
        <v>0</v>
      </c>
      <c r="AO84" s="307">
        <v>-101533350</v>
      </c>
      <c r="AP84" s="307">
        <v>-411082940.10716271</v>
      </c>
      <c r="AQ84" s="307">
        <v>-433791684.46774948</v>
      </c>
      <c r="AR84" s="307">
        <v>-205119635.15787309</v>
      </c>
      <c r="AS84" s="307">
        <v>136704498.75491458</v>
      </c>
      <c r="AT84" s="307">
        <v>654132496.16994762</v>
      </c>
      <c r="AU84" s="307">
        <v>1360567393.2154918</v>
      </c>
      <c r="AV84" s="307">
        <v>2270201526.9373808</v>
      </c>
      <c r="AW84" s="307">
        <v>3458587282.1434669</v>
      </c>
      <c r="AX84" s="307">
        <v>4694687732.7649994</v>
      </c>
      <c r="AY84" s="307">
        <v>5980387280.8227386</v>
      </c>
      <c r="AZ84" s="307">
        <v>7317645327.5378742</v>
      </c>
      <c r="BA84" s="306">
        <v>8708499258.3001957</v>
      </c>
      <c r="BB84" s="273"/>
    </row>
    <row r="85" spans="1:54" ht="12" customHeight="1" x14ac:dyDescent="0.25">
      <c r="A85" s="393" t="s">
        <v>242</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274">
        <v>1</v>
      </c>
      <c r="AL85" s="275">
        <v>1</v>
      </c>
      <c r="AM85" s="275">
        <v>0.86580086580086579</v>
      </c>
      <c r="AN85" s="275">
        <v>0.74961113922152878</v>
      </c>
      <c r="AO85" s="275">
        <v>0.64901397335197297</v>
      </c>
      <c r="AP85" s="275">
        <v>0.5619168600449983</v>
      </c>
      <c r="AQ85" s="275">
        <v>0.48650810393506344</v>
      </c>
      <c r="AR85" s="275">
        <v>0.42121913760611557</v>
      </c>
      <c r="AS85" s="275">
        <v>0.36469189403126878</v>
      </c>
      <c r="AT85" s="275">
        <v>0.31575055760283016</v>
      </c>
      <c r="AU85" s="275">
        <v>0.27337710614963651</v>
      </c>
      <c r="AV85" s="275">
        <v>0.2366901351944905</v>
      </c>
      <c r="AW85" s="275">
        <v>0.20492652397791383</v>
      </c>
      <c r="AX85" s="275">
        <v>0.17742556188563968</v>
      </c>
      <c r="AY85" s="275">
        <v>0.15361520509579193</v>
      </c>
      <c r="AZ85" s="275">
        <v>0.13300017757211424</v>
      </c>
      <c r="BA85" s="275">
        <v>0.11515166889360537</v>
      </c>
      <c r="BB85" s="273"/>
    </row>
    <row r="86" spans="1:54" ht="27.75" customHeight="1" x14ac:dyDescent="0.25">
      <c r="A86" s="429" t="s">
        <v>243</v>
      </c>
      <c r="B86" s="430"/>
      <c r="C86" s="430"/>
      <c r="D86" s="430"/>
      <c r="E86" s="430"/>
      <c r="F86" s="430"/>
      <c r="G86" s="430"/>
      <c r="H86" s="430"/>
      <c r="I86" s="430"/>
      <c r="J86" s="430"/>
      <c r="K86" s="430"/>
      <c r="L86" s="430"/>
      <c r="M86" s="430"/>
      <c r="N86" s="430"/>
      <c r="O86" s="430"/>
      <c r="P86" s="430"/>
      <c r="Q86" s="430"/>
      <c r="R86" s="430"/>
      <c r="S86" s="430"/>
      <c r="T86" s="430"/>
      <c r="U86" s="430"/>
      <c r="V86" s="430"/>
      <c r="W86" s="430"/>
      <c r="X86" s="430"/>
      <c r="Y86" s="430"/>
      <c r="Z86" s="430"/>
      <c r="AA86" s="430"/>
      <c r="AB86" s="430"/>
      <c r="AC86" s="430"/>
      <c r="AD86" s="430"/>
      <c r="AE86" s="430"/>
      <c r="AF86" s="430"/>
      <c r="AG86" s="430"/>
      <c r="AH86" s="430"/>
      <c r="AI86" s="430"/>
      <c r="AJ86" s="431"/>
      <c r="AK86" s="282">
        <v>0</v>
      </c>
      <c r="AL86" s="305">
        <v>0</v>
      </c>
      <c r="AM86" s="304">
        <v>0</v>
      </c>
      <c r="AN86" s="304">
        <v>0</v>
      </c>
      <c r="AO86" s="304">
        <v>-65896562.911236547</v>
      </c>
      <c r="AP86" s="304">
        <v>-173941133.70123315</v>
      </c>
      <c r="AQ86" s="304">
        <v>-11047988.161615144</v>
      </c>
      <c r="AR86" s="304">
        <v>96321043.404929265</v>
      </c>
      <c r="AS86" s="304">
        <v>124660490.82225259</v>
      </c>
      <c r="AT86" s="304">
        <v>163378178.70311242</v>
      </c>
      <c r="AU86" s="304">
        <v>193123127.83742726</v>
      </c>
      <c r="AV86" s="304">
        <v>215301426.08815712</v>
      </c>
      <c r="AW86" s="304">
        <v>243531761.95925131</v>
      </c>
      <c r="AX86" s="304">
        <v>219315816.99861777</v>
      </c>
      <c r="AY86" s="304">
        <v>197502999.76645669</v>
      </c>
      <c r="AZ86" s="304">
        <v>177855557.67285162</v>
      </c>
      <c r="BA86" s="305">
        <v>160159151.31451237</v>
      </c>
      <c r="BB86" s="258">
        <v>1540263869.7934833</v>
      </c>
    </row>
    <row r="87" spans="1:54" ht="28.5" customHeight="1" x14ac:dyDescent="0.25">
      <c r="A87" s="429" t="s">
        <v>244</v>
      </c>
      <c r="B87" s="430"/>
      <c r="C87" s="430"/>
      <c r="D87" s="430"/>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1"/>
      <c r="AK87" s="300">
        <v>0</v>
      </c>
      <c r="AL87" s="300">
        <v>0</v>
      </c>
      <c r="AM87" s="300">
        <v>0</v>
      </c>
      <c r="AN87" s="300">
        <v>0</v>
      </c>
      <c r="AO87" s="300">
        <v>-65896562.911236547</v>
      </c>
      <c r="AP87" s="300">
        <v>-239837696.6124697</v>
      </c>
      <c r="AQ87" s="300">
        <v>-250885684.77408484</v>
      </c>
      <c r="AR87" s="300">
        <v>-154564641.36915559</v>
      </c>
      <c r="AS87" s="300">
        <v>-29904150.546902999</v>
      </c>
      <c r="AT87" s="300">
        <v>133474028.15620942</v>
      </c>
      <c r="AU87" s="300">
        <v>326597155.99363667</v>
      </c>
      <c r="AV87" s="300">
        <v>541898582.08179379</v>
      </c>
      <c r="AW87" s="300">
        <v>785430344.04104507</v>
      </c>
      <c r="AX87" s="300">
        <v>1004746161.0396628</v>
      </c>
      <c r="AY87" s="300">
        <v>1202249160.8061194</v>
      </c>
      <c r="AZ87" s="300">
        <v>1380104718.478971</v>
      </c>
      <c r="BA87" s="300">
        <v>1540263869.7934833</v>
      </c>
      <c r="BB87" s="273"/>
    </row>
    <row r="88" spans="1:54" ht="14.25" customHeight="1" x14ac:dyDescent="0.25">
      <c r="A88" s="437" t="s">
        <v>245</v>
      </c>
      <c r="B88" s="438"/>
      <c r="C88" s="438"/>
      <c r="D88" s="439"/>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308">
        <v>0</v>
      </c>
      <c r="AL88" s="308">
        <v>0</v>
      </c>
      <c r="AM88" s="308">
        <v>0</v>
      </c>
      <c r="AN88" s="308">
        <v>0</v>
      </c>
      <c r="AO88" s="308">
        <v>0</v>
      </c>
      <c r="AP88" s="308">
        <v>0</v>
      </c>
      <c r="AQ88" s="308">
        <v>0</v>
      </c>
      <c r="AR88" s="308">
        <v>0</v>
      </c>
      <c r="AS88" s="308">
        <v>0.10349944334912653</v>
      </c>
      <c r="AT88" s="308">
        <v>0.3109413131187786</v>
      </c>
      <c r="AU88" s="308">
        <v>0.429980072343491</v>
      </c>
      <c r="AV88" s="308">
        <v>0.50076627984076882</v>
      </c>
      <c r="AW88" s="308">
        <v>0.54632432113819163</v>
      </c>
      <c r="AX88" s="308">
        <v>0.57114486292365374</v>
      </c>
      <c r="AY88" s="308">
        <v>0.58548261274570734</v>
      </c>
      <c r="AZ88" s="308">
        <v>0.59406489237347504</v>
      </c>
      <c r="BA88" s="309">
        <v>0.5993237471754973</v>
      </c>
      <c r="BB88" s="273"/>
    </row>
    <row r="89" spans="1:54" x14ac:dyDescent="0.25">
      <c r="A89" s="437" t="s">
        <v>246</v>
      </c>
      <c r="B89" s="438"/>
      <c r="C89" s="438"/>
      <c r="D89" s="439"/>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310">
        <v>0</v>
      </c>
      <c r="AL89" s="311">
        <v>0</v>
      </c>
      <c r="AM89" s="311">
        <v>0</v>
      </c>
      <c r="AN89" s="311">
        <v>0</v>
      </c>
      <c r="AO89" s="311">
        <v>0</v>
      </c>
      <c r="AP89" s="310">
        <v>0</v>
      </c>
      <c r="AQ89" s="311">
        <v>0</v>
      </c>
      <c r="AR89" s="311">
        <v>0</v>
      </c>
      <c r="AS89" s="311">
        <v>2031.6000735899186</v>
      </c>
      <c r="AT89" s="311">
        <v>0</v>
      </c>
      <c r="AU89" s="311">
        <v>0</v>
      </c>
      <c r="AV89" s="311">
        <v>0</v>
      </c>
      <c r="AW89" s="311">
        <v>0</v>
      </c>
      <c r="AX89" s="311">
        <v>0</v>
      </c>
      <c r="AY89" s="311">
        <v>0</v>
      </c>
      <c r="AZ89" s="311">
        <v>0</v>
      </c>
      <c r="BA89" s="311">
        <v>0</v>
      </c>
      <c r="BB89" s="273"/>
    </row>
    <row r="90" spans="1:54" ht="23.25" customHeight="1" thickBot="1" x14ac:dyDescent="0.3">
      <c r="A90" s="276" t="s">
        <v>247</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12">
        <v>0</v>
      </c>
      <c r="AL90" s="313">
        <v>0</v>
      </c>
      <c r="AM90" s="314">
        <v>0</v>
      </c>
      <c r="AN90" s="314">
        <v>0</v>
      </c>
      <c r="AO90" s="315">
        <v>0</v>
      </c>
      <c r="AP90" s="314">
        <v>0</v>
      </c>
      <c r="AQ90" s="315">
        <v>0</v>
      </c>
      <c r="AR90" s="315">
        <v>0</v>
      </c>
      <c r="AS90" s="315">
        <v>0</v>
      </c>
      <c r="AT90" s="315">
        <v>2032.1830363808942</v>
      </c>
      <c r="AU90" s="315">
        <v>0</v>
      </c>
      <c r="AV90" s="315">
        <v>0</v>
      </c>
      <c r="AW90" s="315">
        <v>0</v>
      </c>
      <c r="AX90" s="315">
        <v>0</v>
      </c>
      <c r="AY90" s="315">
        <v>0</v>
      </c>
      <c r="AZ90" s="315">
        <v>0</v>
      </c>
      <c r="BA90" s="313">
        <v>0</v>
      </c>
      <c r="BB90" s="278"/>
    </row>
    <row r="91" spans="1:54"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79"/>
    </row>
    <row r="92" spans="1:54" ht="13.5" customHeight="1" x14ac:dyDescent="0.25">
      <c r="A92" s="254" t="s">
        <v>525</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79"/>
    </row>
    <row r="93" spans="1:54" ht="13.5" customHeight="1" x14ac:dyDescent="0.25">
      <c r="A93" s="280" t="s">
        <v>526</v>
      </c>
      <c r="B93" s="281"/>
      <c r="C93" s="333"/>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79"/>
      <c r="AO93" s="279"/>
      <c r="AP93" s="279"/>
      <c r="AQ93" s="279"/>
    </row>
    <row r="94" spans="1:54" ht="11.25" customHeight="1" x14ac:dyDescent="0.25">
      <c r="A94" s="280" t="s">
        <v>527</v>
      </c>
      <c r="B94" s="281"/>
      <c r="C94" s="333"/>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79"/>
      <c r="AO94" s="279"/>
      <c r="AP94" s="279"/>
      <c r="AQ94" s="252"/>
    </row>
    <row r="95" spans="1:54" x14ac:dyDescent="0.25">
      <c r="A95" s="280" t="s">
        <v>528</v>
      </c>
      <c r="B95" s="281"/>
      <c r="C95" s="333"/>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79"/>
      <c r="AO95" s="279"/>
      <c r="AP95" s="279"/>
      <c r="AQ95" s="252"/>
    </row>
    <row r="96" spans="1:54" x14ac:dyDescent="0.25">
      <c r="A96" s="254" t="s">
        <v>529</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row>
    <row r="97" spans="37:53" x14ac:dyDescent="0.25">
      <c r="AK97" s="332"/>
      <c r="AL97" s="332"/>
      <c r="AM97" s="332"/>
      <c r="AN97" s="332"/>
      <c r="AO97" s="332"/>
      <c r="AP97" s="332"/>
      <c r="AQ97" s="332"/>
      <c r="AR97" s="332"/>
      <c r="AS97" s="332"/>
      <c r="AT97" s="332"/>
      <c r="AU97" s="332"/>
      <c r="AV97" s="332"/>
      <c r="AW97" s="332"/>
      <c r="AX97" s="332"/>
      <c r="AY97" s="332"/>
      <c r="AZ97" s="332"/>
      <c r="BA97" s="332"/>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5:AP5"/>
    <mergeCell ref="A7:AP7"/>
    <mergeCell ref="A9:AP9"/>
    <mergeCell ref="A10:AP10"/>
    <mergeCell ref="A12:AP12"/>
    <mergeCell ref="A13:AP13"/>
    <mergeCell ref="A26:AJ26"/>
    <mergeCell ref="AM26:AO26"/>
    <mergeCell ref="A27:AJ27"/>
    <mergeCell ref="AM27:AO27"/>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F3927-486E-4348-B896-975F3882FD93}">
  <sheetPr codeName="Лист10">
    <pageSetUpPr fitToPage="1"/>
  </sheetPr>
  <dimension ref="A1:AR54"/>
  <sheetViews>
    <sheetView zoomScale="55" zoomScaleNormal="55"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39" t="s">
        <v>519</v>
      </c>
      <c r="B5" s="339"/>
      <c r="C5" s="339"/>
      <c r="D5" s="339"/>
      <c r="E5" s="339"/>
      <c r="F5" s="339"/>
      <c r="G5" s="339"/>
      <c r="H5" s="339"/>
      <c r="I5" s="339"/>
      <c r="J5" s="339"/>
      <c r="K5" s="339"/>
      <c r="L5" s="339"/>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41" t="s">
        <v>61</v>
      </c>
      <c r="B9" s="341"/>
      <c r="C9" s="341"/>
      <c r="D9" s="341"/>
      <c r="E9" s="341"/>
      <c r="F9" s="341"/>
      <c r="G9" s="341"/>
      <c r="H9" s="341"/>
      <c r="I9" s="341"/>
      <c r="J9" s="341"/>
      <c r="K9" s="341"/>
      <c r="L9" s="341"/>
    </row>
    <row r="10" spans="1:44" x14ac:dyDescent="0.25">
      <c r="A10" s="376" t="s">
        <v>4</v>
      </c>
      <c r="B10" s="376"/>
      <c r="C10" s="376"/>
      <c r="D10" s="376"/>
      <c r="E10" s="376"/>
      <c r="F10" s="376"/>
      <c r="G10" s="376"/>
      <c r="H10" s="376"/>
      <c r="I10" s="376"/>
      <c r="J10" s="376"/>
      <c r="K10" s="376"/>
      <c r="L10" s="376"/>
    </row>
    <row r="11" spans="1:44" ht="18.75" x14ac:dyDescent="0.25">
      <c r="A11" s="375"/>
      <c r="B11" s="375"/>
      <c r="C11" s="375"/>
      <c r="D11" s="375"/>
      <c r="E11" s="375"/>
      <c r="F11" s="375"/>
      <c r="G11" s="375"/>
      <c r="H11" s="375"/>
      <c r="I11" s="375"/>
      <c r="J11" s="375"/>
      <c r="K11" s="375"/>
      <c r="L11" s="375"/>
    </row>
    <row r="12" spans="1:44" x14ac:dyDescent="0.25">
      <c r="A12" s="341" t="s">
        <v>62</v>
      </c>
      <c r="B12" s="341"/>
      <c r="C12" s="341"/>
      <c r="D12" s="341"/>
      <c r="E12" s="341"/>
      <c r="F12" s="341"/>
      <c r="G12" s="341"/>
      <c r="H12" s="341"/>
      <c r="I12" s="341"/>
      <c r="J12" s="341"/>
      <c r="K12" s="341"/>
      <c r="L12" s="341"/>
    </row>
    <row r="13" spans="1:44" x14ac:dyDescent="0.25">
      <c r="A13" s="376" t="s">
        <v>5</v>
      </c>
      <c r="B13" s="376"/>
      <c r="C13" s="376"/>
      <c r="D13" s="376"/>
      <c r="E13" s="376"/>
      <c r="F13" s="376"/>
      <c r="G13" s="376"/>
      <c r="H13" s="376"/>
      <c r="I13" s="376"/>
      <c r="J13" s="376"/>
      <c r="K13" s="376"/>
      <c r="L13" s="376"/>
    </row>
    <row r="14" spans="1:44" ht="18.75" x14ac:dyDescent="0.25">
      <c r="A14" s="378"/>
      <c r="B14" s="378"/>
      <c r="C14" s="378"/>
      <c r="D14" s="378"/>
      <c r="E14" s="378"/>
      <c r="F14" s="378"/>
      <c r="G14" s="378"/>
      <c r="H14" s="378"/>
      <c r="I14" s="378"/>
      <c r="J14" s="378"/>
      <c r="K14" s="378"/>
      <c r="L14" s="378"/>
    </row>
    <row r="15" spans="1:44" ht="39.75" customHeight="1" x14ac:dyDescent="0.25">
      <c r="A15" s="341" t="s">
        <v>63</v>
      </c>
      <c r="B15" s="341"/>
      <c r="C15" s="341"/>
      <c r="D15" s="341"/>
      <c r="E15" s="341"/>
      <c r="F15" s="341"/>
      <c r="G15" s="341"/>
      <c r="H15" s="341"/>
      <c r="I15" s="341"/>
      <c r="J15" s="341"/>
      <c r="K15" s="341"/>
      <c r="L15" s="341"/>
    </row>
    <row r="16" spans="1:44" x14ac:dyDescent="0.25">
      <c r="A16" s="376" t="s">
        <v>6</v>
      </c>
      <c r="B16" s="376"/>
      <c r="C16" s="376"/>
      <c r="D16" s="376"/>
      <c r="E16" s="376"/>
      <c r="F16" s="376"/>
      <c r="G16" s="376"/>
      <c r="H16" s="376"/>
      <c r="I16" s="376"/>
      <c r="J16" s="376"/>
      <c r="K16" s="376"/>
      <c r="L16" s="376"/>
    </row>
    <row r="17" spans="1:15" ht="15.75" customHeight="1" x14ac:dyDescent="0.25">
      <c r="L17" s="131"/>
    </row>
    <row r="18" spans="1:15" x14ac:dyDescent="0.25">
      <c r="K18" s="132"/>
    </row>
    <row r="19" spans="1:15" ht="15.75" customHeight="1" x14ac:dyDescent="0.25">
      <c r="A19" s="440" t="s">
        <v>248</v>
      </c>
      <c r="B19" s="440"/>
      <c r="C19" s="440"/>
      <c r="D19" s="440"/>
      <c r="E19" s="440"/>
      <c r="F19" s="440"/>
      <c r="G19" s="440"/>
      <c r="H19" s="440"/>
      <c r="I19" s="440"/>
      <c r="J19" s="440"/>
      <c r="K19" s="440"/>
      <c r="L19" s="440"/>
    </row>
    <row r="20" spans="1:15" x14ac:dyDescent="0.25">
      <c r="A20" s="133"/>
      <c r="B20" s="133"/>
      <c r="C20" s="134"/>
      <c r="D20" s="134"/>
      <c r="E20" s="134"/>
      <c r="F20" s="134"/>
      <c r="G20" s="134"/>
      <c r="H20" s="134"/>
      <c r="I20" s="134"/>
      <c r="J20" s="134"/>
      <c r="K20" s="134"/>
      <c r="L20" s="134"/>
    </row>
    <row r="21" spans="1:15" ht="28.5" customHeight="1" x14ac:dyDescent="0.25">
      <c r="A21" s="445" t="s">
        <v>249</v>
      </c>
      <c r="B21" s="445" t="s">
        <v>250</v>
      </c>
      <c r="C21" s="446" t="s">
        <v>251</v>
      </c>
      <c r="D21" s="446"/>
      <c r="E21" s="446"/>
      <c r="F21" s="446"/>
      <c r="G21" s="446"/>
      <c r="H21" s="446"/>
      <c r="I21" s="447" t="s">
        <v>252</v>
      </c>
      <c r="J21" s="448" t="s">
        <v>253</v>
      </c>
      <c r="K21" s="445" t="s">
        <v>254</v>
      </c>
      <c r="L21" s="441" t="s">
        <v>255</v>
      </c>
    </row>
    <row r="22" spans="1:15" ht="58.5" customHeight="1" x14ac:dyDescent="0.25">
      <c r="A22" s="445"/>
      <c r="B22" s="445"/>
      <c r="C22" s="442" t="s">
        <v>321</v>
      </c>
      <c r="D22" s="442"/>
      <c r="E22" s="135"/>
      <c r="F22" s="136"/>
      <c r="G22" s="443" t="s">
        <v>509</v>
      </c>
      <c r="H22" s="444"/>
      <c r="I22" s="447"/>
      <c r="J22" s="449"/>
      <c r="K22" s="445"/>
      <c r="L22" s="441"/>
    </row>
    <row r="23" spans="1:15" ht="35.25" customHeight="1" x14ac:dyDescent="0.25">
      <c r="A23" s="445"/>
      <c r="B23" s="445"/>
      <c r="C23" s="137" t="s">
        <v>257</v>
      </c>
      <c r="D23" s="137" t="s">
        <v>258</v>
      </c>
      <c r="E23" s="137" t="s">
        <v>257</v>
      </c>
      <c r="F23" s="137" t="s">
        <v>258</v>
      </c>
      <c r="G23" s="137" t="s">
        <v>257</v>
      </c>
      <c r="H23" s="137" t="s">
        <v>258</v>
      </c>
      <c r="I23" s="447"/>
      <c r="J23" s="450"/>
      <c r="K23" s="445"/>
      <c r="L23" s="441"/>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259</v>
      </c>
      <c r="C25" s="140">
        <v>47088</v>
      </c>
      <c r="D25" s="140">
        <v>47164</v>
      </c>
      <c r="E25" s="140"/>
      <c r="F25" s="140"/>
      <c r="G25" s="140">
        <v>47088</v>
      </c>
      <c r="H25" s="140">
        <v>47164</v>
      </c>
      <c r="I25" s="141" t="s">
        <v>69</v>
      </c>
      <c r="J25" s="141" t="s">
        <v>69</v>
      </c>
      <c r="K25" s="142" t="s">
        <v>69</v>
      </c>
      <c r="L25" s="143" t="s">
        <v>69</v>
      </c>
    </row>
    <row r="26" spans="1:15" ht="21" customHeight="1" x14ac:dyDescent="0.25">
      <c r="A26" s="137" t="s">
        <v>260</v>
      </c>
      <c r="B26" s="144" t="s">
        <v>261</v>
      </c>
      <c r="C26" s="145" t="s">
        <v>69</v>
      </c>
      <c r="D26" s="145" t="s">
        <v>69</v>
      </c>
      <c r="E26" s="145"/>
      <c r="F26" s="145"/>
      <c r="G26" s="145" t="s">
        <v>69</v>
      </c>
      <c r="H26" s="145" t="s">
        <v>69</v>
      </c>
      <c r="I26" s="146" t="s">
        <v>69</v>
      </c>
      <c r="J26" s="146" t="s">
        <v>69</v>
      </c>
      <c r="K26" s="147" t="s">
        <v>69</v>
      </c>
      <c r="L26" s="147" t="s">
        <v>69</v>
      </c>
    </row>
    <row r="27" spans="1:15" s="148" customFormat="1" ht="21" customHeight="1" x14ac:dyDescent="0.25">
      <c r="A27" s="137" t="s">
        <v>262</v>
      </c>
      <c r="B27" s="144" t="s">
        <v>263</v>
      </c>
      <c r="C27" s="145" t="s">
        <v>69</v>
      </c>
      <c r="D27" s="145" t="s">
        <v>69</v>
      </c>
      <c r="E27" s="145"/>
      <c r="F27" s="145"/>
      <c r="G27" s="145" t="s">
        <v>69</v>
      </c>
      <c r="H27" s="145" t="s">
        <v>69</v>
      </c>
      <c r="I27" s="146" t="s">
        <v>69</v>
      </c>
      <c r="J27" s="146" t="s">
        <v>69</v>
      </c>
      <c r="K27" s="147" t="s">
        <v>69</v>
      </c>
      <c r="L27" s="147" t="s">
        <v>69</v>
      </c>
      <c r="M27" s="130"/>
      <c r="N27" s="130"/>
      <c r="O27" s="130"/>
    </row>
    <row r="28" spans="1:15" s="148" customFormat="1" ht="39" customHeight="1" x14ac:dyDescent="0.25">
      <c r="A28" s="137" t="s">
        <v>264</v>
      </c>
      <c r="B28" s="144" t="s">
        <v>265</v>
      </c>
      <c r="C28" s="145" t="s">
        <v>69</v>
      </c>
      <c r="D28" s="145" t="s">
        <v>69</v>
      </c>
      <c r="E28" s="145"/>
      <c r="F28" s="145"/>
      <c r="G28" s="145" t="s">
        <v>69</v>
      </c>
      <c r="H28" s="145" t="s">
        <v>69</v>
      </c>
      <c r="I28" s="146" t="s">
        <v>69</v>
      </c>
      <c r="J28" s="146" t="s">
        <v>69</v>
      </c>
      <c r="K28" s="147" t="s">
        <v>69</v>
      </c>
      <c r="L28" s="147" t="s">
        <v>69</v>
      </c>
      <c r="M28" s="130"/>
      <c r="N28" s="130"/>
      <c r="O28" s="130"/>
    </row>
    <row r="29" spans="1:15" s="148" customFormat="1" ht="19.5" customHeight="1" x14ac:dyDescent="0.25">
      <c r="A29" s="137" t="s">
        <v>266</v>
      </c>
      <c r="B29" s="144" t="s">
        <v>267</v>
      </c>
      <c r="C29" s="145" t="s">
        <v>69</v>
      </c>
      <c r="D29" s="145" t="s">
        <v>69</v>
      </c>
      <c r="E29" s="145"/>
      <c r="F29" s="145"/>
      <c r="G29" s="145" t="s">
        <v>69</v>
      </c>
      <c r="H29" s="145" t="s">
        <v>69</v>
      </c>
      <c r="I29" s="146" t="s">
        <v>69</v>
      </c>
      <c r="J29" s="146" t="s">
        <v>69</v>
      </c>
      <c r="K29" s="147" t="s">
        <v>69</v>
      </c>
      <c r="L29" s="147" t="s">
        <v>69</v>
      </c>
      <c r="M29" s="130"/>
      <c r="N29" s="130"/>
      <c r="O29" s="130"/>
    </row>
    <row r="30" spans="1:15" s="148" customFormat="1" ht="39" customHeight="1" x14ac:dyDescent="0.25">
      <c r="A30" s="137" t="s">
        <v>268</v>
      </c>
      <c r="B30" s="144" t="s">
        <v>269</v>
      </c>
      <c r="C30" s="145" t="s">
        <v>69</v>
      </c>
      <c r="D30" s="145" t="s">
        <v>69</v>
      </c>
      <c r="E30" s="145"/>
      <c r="F30" s="145"/>
      <c r="G30" s="145" t="s">
        <v>69</v>
      </c>
      <c r="H30" s="145" t="s">
        <v>69</v>
      </c>
      <c r="I30" s="146" t="s">
        <v>69</v>
      </c>
      <c r="J30" s="146" t="s">
        <v>69</v>
      </c>
      <c r="K30" s="147" t="s">
        <v>69</v>
      </c>
      <c r="L30" s="147" t="s">
        <v>69</v>
      </c>
      <c r="M30" s="130"/>
      <c r="N30" s="130"/>
      <c r="O30" s="130"/>
    </row>
    <row r="31" spans="1:15" s="148" customFormat="1" ht="21.75" customHeight="1" x14ac:dyDescent="0.25">
      <c r="A31" s="137" t="s">
        <v>270</v>
      </c>
      <c r="B31" s="149" t="s">
        <v>271</v>
      </c>
      <c r="C31" s="145">
        <v>47088</v>
      </c>
      <c r="D31" s="145">
        <v>47102</v>
      </c>
      <c r="E31" s="145"/>
      <c r="F31" s="145"/>
      <c r="G31" s="145">
        <v>47088</v>
      </c>
      <c r="H31" s="145">
        <v>47102</v>
      </c>
      <c r="I31" s="146" t="s">
        <v>69</v>
      </c>
      <c r="J31" s="146" t="s">
        <v>69</v>
      </c>
      <c r="K31" s="147" t="s">
        <v>69</v>
      </c>
      <c r="L31" s="147" t="s">
        <v>69</v>
      </c>
      <c r="M31" s="130"/>
      <c r="N31" s="130"/>
      <c r="O31" s="130"/>
    </row>
    <row r="32" spans="1:15" s="148" customFormat="1" ht="21.75" customHeight="1" x14ac:dyDescent="0.25">
      <c r="A32" s="137" t="s">
        <v>272</v>
      </c>
      <c r="B32" s="149" t="s">
        <v>273</v>
      </c>
      <c r="C32" s="145">
        <v>47117</v>
      </c>
      <c r="D32" s="145">
        <v>47119</v>
      </c>
      <c r="E32" s="145"/>
      <c r="F32" s="145"/>
      <c r="G32" s="145">
        <v>47117</v>
      </c>
      <c r="H32" s="145">
        <v>47119</v>
      </c>
      <c r="I32" s="146" t="s">
        <v>69</v>
      </c>
      <c r="J32" s="146" t="s">
        <v>69</v>
      </c>
      <c r="K32" s="147" t="s">
        <v>69</v>
      </c>
      <c r="L32" s="147" t="s">
        <v>69</v>
      </c>
      <c r="M32" s="130"/>
      <c r="N32" s="130"/>
      <c r="O32" s="130"/>
    </row>
    <row r="33" spans="1:15" s="148" customFormat="1" ht="39" customHeight="1" x14ac:dyDescent="0.25">
      <c r="A33" s="137" t="s">
        <v>274</v>
      </c>
      <c r="B33" s="149" t="s">
        <v>275</v>
      </c>
      <c r="C33" s="145">
        <v>47119</v>
      </c>
      <c r="D33" s="145">
        <v>47133</v>
      </c>
      <c r="E33" s="145"/>
      <c r="F33" s="145"/>
      <c r="G33" s="145">
        <v>47119</v>
      </c>
      <c r="H33" s="145">
        <v>47133</v>
      </c>
      <c r="I33" s="146" t="s">
        <v>69</v>
      </c>
      <c r="J33" s="146" t="s">
        <v>69</v>
      </c>
      <c r="K33" s="147" t="s">
        <v>69</v>
      </c>
      <c r="L33" s="147" t="s">
        <v>69</v>
      </c>
      <c r="M33" s="130"/>
      <c r="N33" s="130"/>
      <c r="O33" s="130"/>
    </row>
    <row r="34" spans="1:15" s="148" customFormat="1" ht="39" customHeight="1" x14ac:dyDescent="0.25">
      <c r="A34" s="137" t="s">
        <v>276</v>
      </c>
      <c r="B34" s="149" t="s">
        <v>277</v>
      </c>
      <c r="C34" s="145" t="s">
        <v>69</v>
      </c>
      <c r="D34" s="145" t="s">
        <v>69</v>
      </c>
      <c r="E34" s="145"/>
      <c r="F34" s="145"/>
      <c r="G34" s="145" t="s">
        <v>69</v>
      </c>
      <c r="H34" s="145" t="s">
        <v>69</v>
      </c>
      <c r="I34" s="146" t="s">
        <v>69</v>
      </c>
      <c r="J34" s="146" t="s">
        <v>69</v>
      </c>
      <c r="K34" s="98" t="s">
        <v>69</v>
      </c>
      <c r="L34" s="147" t="s">
        <v>69</v>
      </c>
      <c r="M34" s="130"/>
      <c r="N34" s="130"/>
      <c r="O34" s="130"/>
    </row>
    <row r="35" spans="1:15" s="148" customFormat="1" ht="19.5" customHeight="1" x14ac:dyDescent="0.25">
      <c r="A35" s="137" t="s">
        <v>278</v>
      </c>
      <c r="B35" s="149" t="s">
        <v>279</v>
      </c>
      <c r="C35" s="145">
        <v>47133</v>
      </c>
      <c r="D35" s="145">
        <v>47164</v>
      </c>
      <c r="E35" s="145"/>
      <c r="F35" s="145"/>
      <c r="G35" s="145">
        <v>47133</v>
      </c>
      <c r="H35" s="145">
        <v>47164</v>
      </c>
      <c r="I35" s="146" t="s">
        <v>69</v>
      </c>
      <c r="J35" s="146" t="s">
        <v>69</v>
      </c>
      <c r="K35" s="98" t="s">
        <v>69</v>
      </c>
      <c r="L35" s="147" t="s">
        <v>69</v>
      </c>
      <c r="M35" s="130"/>
      <c r="N35" s="130"/>
      <c r="O35" s="130"/>
    </row>
    <row r="36" spans="1:15" ht="19.5" customHeight="1" x14ac:dyDescent="0.25">
      <c r="A36" s="137" t="s">
        <v>280</v>
      </c>
      <c r="B36" s="149" t="s">
        <v>281</v>
      </c>
      <c r="C36" s="150" t="s">
        <v>69</v>
      </c>
      <c r="D36" s="150" t="s">
        <v>69</v>
      </c>
      <c r="E36" s="150"/>
      <c r="F36" s="150"/>
      <c r="G36" s="150" t="s">
        <v>69</v>
      </c>
      <c r="H36" s="150" t="s">
        <v>69</v>
      </c>
      <c r="I36" s="146" t="s">
        <v>69</v>
      </c>
      <c r="J36" s="146" t="s">
        <v>69</v>
      </c>
      <c r="K36" s="147" t="s">
        <v>69</v>
      </c>
      <c r="L36" s="147" t="s">
        <v>69</v>
      </c>
    </row>
    <row r="37" spans="1:15" ht="19.5" customHeight="1" x14ac:dyDescent="0.25">
      <c r="A37" s="137" t="s">
        <v>282</v>
      </c>
      <c r="B37" s="149" t="s">
        <v>283</v>
      </c>
      <c r="C37" s="150">
        <v>47133</v>
      </c>
      <c r="D37" s="150">
        <v>47164</v>
      </c>
      <c r="E37" s="150"/>
      <c r="F37" s="150"/>
      <c r="G37" s="150">
        <v>47133</v>
      </c>
      <c r="H37" s="150">
        <v>47164</v>
      </c>
      <c r="I37" s="146" t="s">
        <v>69</v>
      </c>
      <c r="J37" s="146" t="s">
        <v>69</v>
      </c>
      <c r="K37" s="147" t="s">
        <v>69</v>
      </c>
      <c r="L37" s="147" t="s">
        <v>69</v>
      </c>
    </row>
    <row r="38" spans="1:15" ht="21.75" customHeight="1" x14ac:dyDescent="0.25">
      <c r="A38" s="137">
        <v>2</v>
      </c>
      <c r="B38" s="139" t="s">
        <v>284</v>
      </c>
      <c r="C38" s="151">
        <v>47164</v>
      </c>
      <c r="D38" s="151">
        <v>47207</v>
      </c>
      <c r="E38" s="151"/>
      <c r="F38" s="151"/>
      <c r="G38" s="151">
        <v>47164</v>
      </c>
      <c r="H38" s="151">
        <v>47207</v>
      </c>
      <c r="I38" s="152" t="s">
        <v>69</v>
      </c>
      <c r="J38" s="152" t="s">
        <v>69</v>
      </c>
      <c r="K38" s="142" t="s">
        <v>69</v>
      </c>
      <c r="L38" s="142" t="s">
        <v>69</v>
      </c>
    </row>
    <row r="39" spans="1:15" ht="40.5" customHeight="1" x14ac:dyDescent="0.25">
      <c r="A39" s="137" t="s">
        <v>285</v>
      </c>
      <c r="B39" s="149" t="s">
        <v>286</v>
      </c>
      <c r="C39" s="150">
        <v>47164</v>
      </c>
      <c r="D39" s="150" t="s">
        <v>508</v>
      </c>
      <c r="E39" s="150"/>
      <c r="F39" s="150"/>
      <c r="G39" s="150">
        <v>47164</v>
      </c>
      <c r="H39" s="150" t="s">
        <v>508</v>
      </c>
      <c r="I39" s="153" t="s">
        <v>69</v>
      </c>
      <c r="J39" s="153" t="s">
        <v>69</v>
      </c>
      <c r="K39" s="147" t="s">
        <v>69</v>
      </c>
      <c r="L39" s="147" t="s">
        <v>69</v>
      </c>
    </row>
    <row r="40" spans="1:15" ht="24.75" customHeight="1" x14ac:dyDescent="0.25">
      <c r="A40" s="137" t="s">
        <v>287</v>
      </c>
      <c r="B40" s="149" t="s">
        <v>288</v>
      </c>
      <c r="C40" s="150" t="s">
        <v>508</v>
      </c>
      <c r="D40" s="150">
        <v>47207</v>
      </c>
      <c r="E40" s="150"/>
      <c r="F40" s="150"/>
      <c r="G40" s="150" t="s">
        <v>508</v>
      </c>
      <c r="H40" s="150">
        <v>47207</v>
      </c>
      <c r="I40" s="153" t="s">
        <v>69</v>
      </c>
      <c r="J40" s="153" t="s">
        <v>69</v>
      </c>
      <c r="K40" s="147" t="s">
        <v>69</v>
      </c>
      <c r="L40" s="147" t="s">
        <v>69</v>
      </c>
    </row>
    <row r="41" spans="1:15" ht="37.5" customHeight="1" x14ac:dyDescent="0.25">
      <c r="A41" s="137">
        <v>3</v>
      </c>
      <c r="B41" s="139" t="s">
        <v>289</v>
      </c>
      <c r="C41" s="151" t="s">
        <v>508</v>
      </c>
      <c r="D41" s="151">
        <v>47329</v>
      </c>
      <c r="E41" s="151"/>
      <c r="F41" s="151"/>
      <c r="G41" s="151" t="s">
        <v>508</v>
      </c>
      <c r="H41" s="151">
        <v>47329</v>
      </c>
      <c r="I41" s="152" t="s">
        <v>69</v>
      </c>
      <c r="J41" s="152" t="s">
        <v>69</v>
      </c>
      <c r="K41" s="142" t="s">
        <v>69</v>
      </c>
      <c r="L41" s="142" t="s">
        <v>69</v>
      </c>
    </row>
    <row r="42" spans="1:15" x14ac:dyDescent="0.25">
      <c r="A42" s="137" t="s">
        <v>290</v>
      </c>
      <c r="B42" s="149" t="s">
        <v>291</v>
      </c>
      <c r="C42" s="150" t="s">
        <v>508</v>
      </c>
      <c r="D42" s="150">
        <v>47192</v>
      </c>
      <c r="E42" s="150"/>
      <c r="F42" s="150"/>
      <c r="G42" s="150" t="s">
        <v>508</v>
      </c>
      <c r="H42" s="150">
        <v>47192</v>
      </c>
      <c r="I42" s="153" t="s">
        <v>69</v>
      </c>
      <c r="J42" s="153" t="s">
        <v>69</v>
      </c>
      <c r="K42" s="147" t="s">
        <v>69</v>
      </c>
      <c r="L42" s="147" t="s">
        <v>69</v>
      </c>
    </row>
    <row r="43" spans="1:15" ht="24.75" customHeight="1" x14ac:dyDescent="0.25">
      <c r="A43" s="137" t="s">
        <v>292</v>
      </c>
      <c r="B43" s="149" t="s">
        <v>293</v>
      </c>
      <c r="C43" s="150">
        <v>47207</v>
      </c>
      <c r="D43" s="150">
        <v>47223</v>
      </c>
      <c r="E43" s="150"/>
      <c r="F43" s="150"/>
      <c r="G43" s="150">
        <v>47207</v>
      </c>
      <c r="H43" s="150">
        <v>47223</v>
      </c>
      <c r="I43" s="153" t="s">
        <v>69</v>
      </c>
      <c r="J43" s="153" t="s">
        <v>69</v>
      </c>
      <c r="K43" s="147" t="s">
        <v>69</v>
      </c>
      <c r="L43" s="147" t="s">
        <v>69</v>
      </c>
    </row>
    <row r="44" spans="1:15" ht="24.75" customHeight="1" x14ac:dyDescent="0.25">
      <c r="A44" s="137" t="s">
        <v>294</v>
      </c>
      <c r="B44" s="149" t="s">
        <v>295</v>
      </c>
      <c r="C44" s="150">
        <v>47223</v>
      </c>
      <c r="D44" s="150">
        <v>47238</v>
      </c>
      <c r="E44" s="150"/>
      <c r="F44" s="150"/>
      <c r="G44" s="150">
        <v>47223</v>
      </c>
      <c r="H44" s="150">
        <v>47238</v>
      </c>
      <c r="I44" s="153" t="s">
        <v>69</v>
      </c>
      <c r="J44" s="153" t="s">
        <v>69</v>
      </c>
      <c r="K44" s="147" t="s">
        <v>69</v>
      </c>
      <c r="L44" s="147" t="s">
        <v>69</v>
      </c>
    </row>
    <row r="45" spans="1:15" ht="52.5" customHeight="1" x14ac:dyDescent="0.25">
      <c r="A45" s="137" t="s">
        <v>296</v>
      </c>
      <c r="B45" s="149" t="s">
        <v>297</v>
      </c>
      <c r="C45" s="150">
        <v>47268</v>
      </c>
      <c r="D45" s="150">
        <v>47284</v>
      </c>
      <c r="E45" s="150"/>
      <c r="F45" s="150"/>
      <c r="G45" s="150">
        <v>47268</v>
      </c>
      <c r="H45" s="150">
        <v>47284</v>
      </c>
      <c r="I45" s="153" t="s">
        <v>69</v>
      </c>
      <c r="J45" s="153" t="s">
        <v>69</v>
      </c>
      <c r="K45" s="147" t="s">
        <v>69</v>
      </c>
      <c r="L45" s="147" t="s">
        <v>69</v>
      </c>
    </row>
    <row r="46" spans="1:15" ht="87.75" customHeight="1" x14ac:dyDescent="0.25">
      <c r="A46" s="137" t="s">
        <v>298</v>
      </c>
      <c r="B46" s="149" t="s">
        <v>299</v>
      </c>
      <c r="C46" s="150">
        <v>47268</v>
      </c>
      <c r="D46" s="150">
        <v>47284</v>
      </c>
      <c r="E46" s="150"/>
      <c r="F46" s="150"/>
      <c r="G46" s="150">
        <v>47268</v>
      </c>
      <c r="H46" s="150">
        <v>47284</v>
      </c>
      <c r="I46" s="153" t="s">
        <v>69</v>
      </c>
      <c r="J46" s="153" t="s">
        <v>69</v>
      </c>
      <c r="K46" s="147" t="s">
        <v>69</v>
      </c>
      <c r="L46" s="147" t="s">
        <v>69</v>
      </c>
    </row>
    <row r="47" spans="1:15" ht="21.75" customHeight="1" x14ac:dyDescent="0.25">
      <c r="A47" s="137" t="s">
        <v>300</v>
      </c>
      <c r="B47" s="149" t="s">
        <v>301</v>
      </c>
      <c r="C47" s="150">
        <v>47238</v>
      </c>
      <c r="D47" s="150">
        <v>47329</v>
      </c>
      <c r="E47" s="150"/>
      <c r="F47" s="150"/>
      <c r="G47" s="150">
        <v>47238</v>
      </c>
      <c r="H47" s="150">
        <v>47329</v>
      </c>
      <c r="I47" s="153" t="s">
        <v>69</v>
      </c>
      <c r="J47" s="153" t="s">
        <v>69</v>
      </c>
      <c r="K47" s="147" t="s">
        <v>69</v>
      </c>
      <c r="L47" s="147" t="s">
        <v>69</v>
      </c>
    </row>
    <row r="48" spans="1:15" ht="21.75" customHeight="1" x14ac:dyDescent="0.25">
      <c r="A48" s="137">
        <v>4</v>
      </c>
      <c r="B48" s="139" t="s">
        <v>302</v>
      </c>
      <c r="C48" s="151">
        <v>47238</v>
      </c>
      <c r="D48" s="151">
        <v>47482</v>
      </c>
      <c r="E48" s="151"/>
      <c r="F48" s="151"/>
      <c r="G48" s="151">
        <v>47238</v>
      </c>
      <c r="H48" s="151">
        <v>47482</v>
      </c>
      <c r="I48" s="152" t="s">
        <v>69</v>
      </c>
      <c r="J48" s="152" t="s">
        <v>69</v>
      </c>
      <c r="K48" s="142" t="s">
        <v>69</v>
      </c>
      <c r="L48" s="142" t="s">
        <v>69</v>
      </c>
    </row>
    <row r="49" spans="1:12" ht="21.75" customHeight="1" x14ac:dyDescent="0.25">
      <c r="A49" s="137" t="s">
        <v>303</v>
      </c>
      <c r="B49" s="149" t="s">
        <v>304</v>
      </c>
      <c r="C49" s="150">
        <v>47238</v>
      </c>
      <c r="D49" s="150">
        <v>47329</v>
      </c>
      <c r="E49" s="150"/>
      <c r="F49" s="150"/>
      <c r="G49" s="150">
        <v>47238</v>
      </c>
      <c r="H49" s="150">
        <v>47329</v>
      </c>
      <c r="I49" s="153" t="s">
        <v>69</v>
      </c>
      <c r="J49" s="153" t="s">
        <v>69</v>
      </c>
      <c r="K49" s="147" t="s">
        <v>69</v>
      </c>
      <c r="L49" s="147" t="s">
        <v>69</v>
      </c>
    </row>
    <row r="50" spans="1:12" ht="53.25" customHeight="1" x14ac:dyDescent="0.25">
      <c r="A50" s="137" t="s">
        <v>305</v>
      </c>
      <c r="B50" s="149" t="s">
        <v>306</v>
      </c>
      <c r="C50" s="150">
        <v>47360</v>
      </c>
      <c r="D50" s="150">
        <v>47391</v>
      </c>
      <c r="E50" s="150"/>
      <c r="F50" s="150"/>
      <c r="G50" s="150">
        <v>47360</v>
      </c>
      <c r="H50" s="150">
        <v>47391</v>
      </c>
      <c r="I50" s="153" t="s">
        <v>69</v>
      </c>
      <c r="J50" s="153" t="s">
        <v>69</v>
      </c>
      <c r="K50" s="147" t="s">
        <v>69</v>
      </c>
      <c r="L50" s="147" t="s">
        <v>69</v>
      </c>
    </row>
    <row r="51" spans="1:12" ht="37.5" customHeight="1" x14ac:dyDescent="0.25">
      <c r="A51" s="137" t="s">
        <v>307</v>
      </c>
      <c r="B51" s="149" t="s">
        <v>308</v>
      </c>
      <c r="C51" s="150">
        <v>47329</v>
      </c>
      <c r="D51" s="150">
        <v>47360</v>
      </c>
      <c r="E51" s="150"/>
      <c r="F51" s="150"/>
      <c r="G51" s="150">
        <v>47329</v>
      </c>
      <c r="H51" s="150">
        <v>47360</v>
      </c>
      <c r="I51" s="153" t="s">
        <v>69</v>
      </c>
      <c r="J51" s="153" t="s">
        <v>69</v>
      </c>
      <c r="K51" s="147" t="s">
        <v>69</v>
      </c>
      <c r="L51" s="147" t="s">
        <v>69</v>
      </c>
    </row>
    <row r="52" spans="1:12" ht="40.5" customHeight="1" x14ac:dyDescent="0.25">
      <c r="A52" s="137" t="s">
        <v>309</v>
      </c>
      <c r="B52" s="149" t="s">
        <v>310</v>
      </c>
      <c r="C52" s="150" t="s">
        <v>69</v>
      </c>
      <c r="D52" s="150" t="s">
        <v>69</v>
      </c>
      <c r="E52" s="150"/>
      <c r="F52" s="150"/>
      <c r="G52" s="150" t="s">
        <v>69</v>
      </c>
      <c r="H52" s="150" t="s">
        <v>69</v>
      </c>
      <c r="I52" s="153" t="s">
        <v>69</v>
      </c>
      <c r="J52" s="153" t="s">
        <v>69</v>
      </c>
      <c r="K52" s="147" t="s">
        <v>69</v>
      </c>
      <c r="L52" s="147" t="s">
        <v>69</v>
      </c>
    </row>
    <row r="53" spans="1:12" ht="21" customHeight="1" x14ac:dyDescent="0.25">
      <c r="A53" s="137" t="s">
        <v>311</v>
      </c>
      <c r="B53" s="154" t="s">
        <v>312</v>
      </c>
      <c r="C53" s="150">
        <v>47391</v>
      </c>
      <c r="D53" s="150">
        <v>47482</v>
      </c>
      <c r="E53" s="150"/>
      <c r="F53" s="150"/>
      <c r="G53" s="150">
        <v>47391</v>
      </c>
      <c r="H53" s="150">
        <v>47482</v>
      </c>
      <c r="I53" s="153" t="s">
        <v>69</v>
      </c>
      <c r="J53" s="153" t="s">
        <v>69</v>
      </c>
      <c r="K53" s="147" t="s">
        <v>69</v>
      </c>
      <c r="L53" s="147" t="s">
        <v>69</v>
      </c>
    </row>
    <row r="54" spans="1:12" ht="21" customHeight="1" x14ac:dyDescent="0.25">
      <c r="A54" s="137" t="s">
        <v>313</v>
      </c>
      <c r="B54" s="149" t="s">
        <v>314</v>
      </c>
      <c r="C54" s="150">
        <v>47391</v>
      </c>
      <c r="D54" s="150">
        <v>47482</v>
      </c>
      <c r="E54" s="150"/>
      <c r="F54" s="150"/>
      <c r="G54" s="150">
        <v>47391</v>
      </c>
      <c r="H54" s="150">
        <v>47482</v>
      </c>
      <c r="I54" s="153" t="s">
        <v>69</v>
      </c>
      <c r="J54" s="153" t="s">
        <v>69</v>
      </c>
      <c r="K54" s="147" t="s">
        <v>69</v>
      </c>
      <c r="L54" s="147" t="s">
        <v>69</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1BD9D-815D-426A-A30C-0BE7B05BF065}">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39" t="s">
        <v>519</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130"/>
      <c r="B5" s="130"/>
      <c r="C5" s="130"/>
      <c r="D5" s="130"/>
      <c r="E5" s="130"/>
      <c r="F5" s="130"/>
      <c r="L5" s="130"/>
      <c r="M5" s="130"/>
      <c r="AC5" s="78"/>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1" t="s">
        <v>61</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76" t="s">
        <v>4</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1" t="s">
        <v>62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76" t="s">
        <v>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1" t="s">
        <v>63</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4" t="s">
        <v>315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5" t="s">
        <v>316</v>
      </c>
      <c r="B20" s="455" t="s">
        <v>317</v>
      </c>
      <c r="C20" s="445" t="s">
        <v>318</v>
      </c>
      <c r="D20" s="445"/>
      <c r="E20" s="457" t="s">
        <v>319</v>
      </c>
      <c r="F20" s="457"/>
      <c r="G20" s="455" t="s">
        <v>535</v>
      </c>
      <c r="H20" s="451">
        <v>2026</v>
      </c>
      <c r="I20" s="452"/>
      <c r="J20" s="452"/>
      <c r="K20" s="452"/>
      <c r="L20" s="451">
        <v>2027</v>
      </c>
      <c r="M20" s="452"/>
      <c r="N20" s="452"/>
      <c r="O20" s="452"/>
      <c r="P20" s="451">
        <v>2028</v>
      </c>
      <c r="Q20" s="452"/>
      <c r="R20" s="452"/>
      <c r="S20" s="452"/>
      <c r="T20" s="451">
        <v>2029</v>
      </c>
      <c r="U20" s="452"/>
      <c r="V20" s="452"/>
      <c r="W20" s="452"/>
      <c r="X20" s="451">
        <v>2030</v>
      </c>
      <c r="Y20" s="452"/>
      <c r="Z20" s="452"/>
      <c r="AA20" s="452"/>
      <c r="AB20" s="458" t="s">
        <v>320</v>
      </c>
      <c r="AC20" s="459"/>
    </row>
    <row r="21" spans="1:33" ht="99.75" customHeight="1" x14ac:dyDescent="0.25">
      <c r="A21" s="456"/>
      <c r="B21" s="456"/>
      <c r="C21" s="445"/>
      <c r="D21" s="445"/>
      <c r="E21" s="457"/>
      <c r="F21" s="457"/>
      <c r="G21" s="456"/>
      <c r="H21" s="445" t="s">
        <v>256</v>
      </c>
      <c r="I21" s="445"/>
      <c r="J21" s="445" t="s">
        <v>323</v>
      </c>
      <c r="K21" s="445"/>
      <c r="L21" s="445" t="s">
        <v>256</v>
      </c>
      <c r="M21" s="445"/>
      <c r="N21" s="445" t="s">
        <v>323</v>
      </c>
      <c r="O21" s="445"/>
      <c r="P21" s="445" t="s">
        <v>256</v>
      </c>
      <c r="Q21" s="445"/>
      <c r="R21" s="445" t="s">
        <v>323</v>
      </c>
      <c r="S21" s="445"/>
      <c r="T21" s="445" t="s">
        <v>256</v>
      </c>
      <c r="U21" s="445"/>
      <c r="V21" s="445" t="s">
        <v>323</v>
      </c>
      <c r="W21" s="445"/>
      <c r="X21" s="445" t="s">
        <v>256</v>
      </c>
      <c r="Y21" s="445"/>
      <c r="Z21" s="445" t="s">
        <v>323</v>
      </c>
      <c r="AA21" s="445"/>
      <c r="AB21" s="460"/>
      <c r="AC21" s="461"/>
    </row>
    <row r="22" spans="1:33" ht="89.25" customHeight="1" x14ac:dyDescent="0.25">
      <c r="A22" s="442"/>
      <c r="B22" s="442"/>
      <c r="C22" s="335" t="s">
        <v>256</v>
      </c>
      <c r="D22" s="335" t="s">
        <v>326</v>
      </c>
      <c r="E22" s="159" t="s">
        <v>536</v>
      </c>
      <c r="F22" s="159" t="s">
        <v>537</v>
      </c>
      <c r="G22" s="442"/>
      <c r="H22" s="160" t="s">
        <v>324</v>
      </c>
      <c r="I22" s="160" t="s">
        <v>325</v>
      </c>
      <c r="J22" s="160" t="s">
        <v>324</v>
      </c>
      <c r="K22" s="160" t="s">
        <v>325</v>
      </c>
      <c r="L22" s="160" t="s">
        <v>324</v>
      </c>
      <c r="M22" s="160" t="s">
        <v>325</v>
      </c>
      <c r="N22" s="160" t="s">
        <v>324</v>
      </c>
      <c r="O22" s="160" t="s">
        <v>325</v>
      </c>
      <c r="P22" s="160" t="s">
        <v>324</v>
      </c>
      <c r="Q22" s="160" t="s">
        <v>325</v>
      </c>
      <c r="R22" s="160" t="s">
        <v>324</v>
      </c>
      <c r="S22" s="160" t="s">
        <v>325</v>
      </c>
      <c r="T22" s="160" t="s">
        <v>324</v>
      </c>
      <c r="U22" s="160" t="s">
        <v>325</v>
      </c>
      <c r="V22" s="160" t="s">
        <v>324</v>
      </c>
      <c r="W22" s="160" t="s">
        <v>325</v>
      </c>
      <c r="X22" s="160" t="s">
        <v>324</v>
      </c>
      <c r="Y22" s="160" t="s">
        <v>325</v>
      </c>
      <c r="Z22" s="160" t="s">
        <v>324</v>
      </c>
      <c r="AA22" s="160" t="s">
        <v>325</v>
      </c>
      <c r="AB22" s="335" t="s">
        <v>256</v>
      </c>
      <c r="AC22" s="335" t="s">
        <v>326</v>
      </c>
    </row>
    <row r="23" spans="1:33"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32</v>
      </c>
      <c r="AC23" s="334">
        <v>33</v>
      </c>
    </row>
    <row r="24" spans="1:33" ht="47.25" customHeight="1" x14ac:dyDescent="0.3">
      <c r="A24" s="161">
        <v>1</v>
      </c>
      <c r="B24" s="162" t="s">
        <v>327</v>
      </c>
      <c r="C24" s="168">
        <v>668.92904399999998</v>
      </c>
      <c r="D24" s="168">
        <v>668.92904399999998</v>
      </c>
      <c r="E24" s="187">
        <v>668.92904399999998</v>
      </c>
      <c r="F24" s="187">
        <v>668.92904399999998</v>
      </c>
      <c r="G24" s="168">
        <v>0</v>
      </c>
      <c r="H24" s="168">
        <v>0</v>
      </c>
      <c r="I24" s="173" t="s">
        <v>69</v>
      </c>
      <c r="J24" s="168">
        <v>0</v>
      </c>
      <c r="K24" s="173" t="s">
        <v>69</v>
      </c>
      <c r="L24" s="168">
        <v>0</v>
      </c>
      <c r="M24" s="173" t="s">
        <v>69</v>
      </c>
      <c r="N24" s="168">
        <v>0</v>
      </c>
      <c r="O24" s="173" t="s">
        <v>69</v>
      </c>
      <c r="P24" s="168">
        <v>121.84002000000001</v>
      </c>
      <c r="Q24" s="173">
        <v>4</v>
      </c>
      <c r="R24" s="168">
        <v>121.84002000000001</v>
      </c>
      <c r="S24" s="173">
        <v>4</v>
      </c>
      <c r="T24" s="168">
        <v>371.45950812859525</v>
      </c>
      <c r="U24" s="173">
        <v>4</v>
      </c>
      <c r="V24" s="168">
        <v>371.45950812859525</v>
      </c>
      <c r="W24" s="173">
        <v>4</v>
      </c>
      <c r="X24" s="168">
        <v>175.62951587000001</v>
      </c>
      <c r="Y24" s="173">
        <v>1</v>
      </c>
      <c r="Z24" s="168">
        <v>175.62951587000001</v>
      </c>
      <c r="AA24" s="173">
        <v>1</v>
      </c>
      <c r="AB24" s="168">
        <v>668.92904399859526</v>
      </c>
      <c r="AC24" s="187">
        <v>668.92904399859526</v>
      </c>
      <c r="AD24" s="495"/>
      <c r="AE24" s="130"/>
      <c r="AF24" s="496"/>
      <c r="AG24" s="130"/>
    </row>
    <row r="25" spans="1:33" ht="23.25" customHeight="1" x14ac:dyDescent="0.25">
      <c r="A25" s="163" t="s">
        <v>328</v>
      </c>
      <c r="B25" s="164" t="s">
        <v>329</v>
      </c>
      <c r="C25" s="166" t="s">
        <v>69</v>
      </c>
      <c r="D25" s="166" t="s">
        <v>69</v>
      </c>
      <c r="E25" s="166" t="s">
        <v>69</v>
      </c>
      <c r="F25" s="166" t="s">
        <v>69</v>
      </c>
      <c r="G25" s="166">
        <v>0</v>
      </c>
      <c r="H25" s="166">
        <v>0</v>
      </c>
      <c r="I25" s="165" t="s">
        <v>69</v>
      </c>
      <c r="J25" s="166">
        <v>0</v>
      </c>
      <c r="K25" s="165" t="s">
        <v>69</v>
      </c>
      <c r="L25" s="166">
        <v>0</v>
      </c>
      <c r="M25" s="165" t="s">
        <v>69</v>
      </c>
      <c r="N25" s="166">
        <v>0</v>
      </c>
      <c r="O25" s="165" t="s">
        <v>69</v>
      </c>
      <c r="P25" s="166">
        <v>0</v>
      </c>
      <c r="Q25" s="165" t="s">
        <v>69</v>
      </c>
      <c r="R25" s="166">
        <v>0</v>
      </c>
      <c r="S25" s="165" t="s">
        <v>69</v>
      </c>
      <c r="T25" s="166">
        <v>0</v>
      </c>
      <c r="U25" s="165" t="s">
        <v>69</v>
      </c>
      <c r="V25" s="166">
        <v>0</v>
      </c>
      <c r="W25" s="165" t="s">
        <v>69</v>
      </c>
      <c r="X25" s="166">
        <v>0</v>
      </c>
      <c r="Y25" s="165" t="s">
        <v>69</v>
      </c>
      <c r="Z25" s="166">
        <v>0</v>
      </c>
      <c r="AA25" s="165" t="s">
        <v>69</v>
      </c>
      <c r="AB25" s="166">
        <v>0</v>
      </c>
      <c r="AC25" s="188">
        <v>0</v>
      </c>
      <c r="AD25" s="495"/>
      <c r="AE25" s="130"/>
      <c r="AF25" s="130"/>
      <c r="AG25" s="130"/>
    </row>
    <row r="26" spans="1:33" ht="23.25" customHeight="1" x14ac:dyDescent="0.25">
      <c r="A26" s="163" t="s">
        <v>330</v>
      </c>
      <c r="B26" s="164" t="s">
        <v>331</v>
      </c>
      <c r="C26" s="166" t="s">
        <v>69</v>
      </c>
      <c r="D26" s="166" t="s">
        <v>69</v>
      </c>
      <c r="E26" s="166" t="s">
        <v>69</v>
      </c>
      <c r="F26" s="166" t="s">
        <v>69</v>
      </c>
      <c r="G26" s="166">
        <v>0</v>
      </c>
      <c r="H26" s="166">
        <v>0</v>
      </c>
      <c r="I26" s="165" t="s">
        <v>69</v>
      </c>
      <c r="J26" s="166">
        <v>0</v>
      </c>
      <c r="K26" s="165" t="s">
        <v>69</v>
      </c>
      <c r="L26" s="166">
        <v>0</v>
      </c>
      <c r="M26" s="165" t="s">
        <v>69</v>
      </c>
      <c r="N26" s="166">
        <v>0</v>
      </c>
      <c r="O26" s="165" t="s">
        <v>69</v>
      </c>
      <c r="P26" s="166">
        <v>0</v>
      </c>
      <c r="Q26" s="165" t="s">
        <v>69</v>
      </c>
      <c r="R26" s="166">
        <v>0</v>
      </c>
      <c r="S26" s="165" t="s">
        <v>69</v>
      </c>
      <c r="T26" s="166">
        <v>0</v>
      </c>
      <c r="U26" s="165" t="s">
        <v>69</v>
      </c>
      <c r="V26" s="166">
        <v>0</v>
      </c>
      <c r="W26" s="165" t="s">
        <v>69</v>
      </c>
      <c r="X26" s="166">
        <v>0</v>
      </c>
      <c r="Y26" s="165" t="s">
        <v>69</v>
      </c>
      <c r="Z26" s="166">
        <v>0</v>
      </c>
      <c r="AA26" s="165" t="s">
        <v>69</v>
      </c>
      <c r="AB26" s="166">
        <v>0</v>
      </c>
      <c r="AC26" s="188">
        <v>0</v>
      </c>
      <c r="AD26" s="495"/>
      <c r="AE26" s="130"/>
      <c r="AF26" s="130"/>
      <c r="AG26" s="130"/>
    </row>
    <row r="27" spans="1:33" ht="40.5" customHeight="1" x14ac:dyDescent="0.25">
      <c r="A27" s="163" t="s">
        <v>332</v>
      </c>
      <c r="B27" s="164" t="s">
        <v>333</v>
      </c>
      <c r="C27" s="166" t="s">
        <v>69</v>
      </c>
      <c r="D27" s="166" t="s">
        <v>69</v>
      </c>
      <c r="E27" s="166" t="s">
        <v>69</v>
      </c>
      <c r="F27" s="166" t="s">
        <v>69</v>
      </c>
      <c r="G27" s="166">
        <v>0</v>
      </c>
      <c r="H27" s="166">
        <v>0</v>
      </c>
      <c r="I27" s="165" t="s">
        <v>69</v>
      </c>
      <c r="J27" s="166">
        <v>0</v>
      </c>
      <c r="K27" s="165" t="s">
        <v>69</v>
      </c>
      <c r="L27" s="166">
        <v>0</v>
      </c>
      <c r="M27" s="165" t="s">
        <v>69</v>
      </c>
      <c r="N27" s="166">
        <v>0</v>
      </c>
      <c r="O27" s="165" t="s">
        <v>69</v>
      </c>
      <c r="P27" s="166">
        <v>0</v>
      </c>
      <c r="Q27" s="165" t="s">
        <v>69</v>
      </c>
      <c r="R27" s="166">
        <v>0</v>
      </c>
      <c r="S27" s="165" t="s">
        <v>69</v>
      </c>
      <c r="T27" s="166">
        <v>0</v>
      </c>
      <c r="U27" s="165" t="s">
        <v>69</v>
      </c>
      <c r="V27" s="166">
        <v>0</v>
      </c>
      <c r="W27" s="165" t="s">
        <v>69</v>
      </c>
      <c r="X27" s="166">
        <v>0</v>
      </c>
      <c r="Y27" s="165" t="s">
        <v>69</v>
      </c>
      <c r="Z27" s="166">
        <v>0</v>
      </c>
      <c r="AA27" s="165" t="s">
        <v>69</v>
      </c>
      <c r="AB27" s="166">
        <v>0</v>
      </c>
      <c r="AC27" s="188">
        <v>0</v>
      </c>
      <c r="AD27" s="495"/>
      <c r="AE27" s="130"/>
      <c r="AF27" s="130"/>
      <c r="AG27" s="130"/>
    </row>
    <row r="28" spans="1:33" ht="24.75" customHeight="1" x14ac:dyDescent="0.25">
      <c r="A28" s="163" t="s">
        <v>334</v>
      </c>
      <c r="B28" s="164" t="s">
        <v>335</v>
      </c>
      <c r="C28" s="166" t="s">
        <v>69</v>
      </c>
      <c r="D28" s="166" t="s">
        <v>69</v>
      </c>
      <c r="E28" s="166" t="s">
        <v>69</v>
      </c>
      <c r="F28" s="166" t="s">
        <v>69</v>
      </c>
      <c r="G28" s="166">
        <v>0</v>
      </c>
      <c r="H28" s="166">
        <v>0</v>
      </c>
      <c r="I28" s="165" t="s">
        <v>69</v>
      </c>
      <c r="J28" s="166">
        <v>0</v>
      </c>
      <c r="K28" s="165" t="s">
        <v>69</v>
      </c>
      <c r="L28" s="166">
        <v>0</v>
      </c>
      <c r="M28" s="165" t="s">
        <v>69</v>
      </c>
      <c r="N28" s="166">
        <v>0</v>
      </c>
      <c r="O28" s="165" t="s">
        <v>69</v>
      </c>
      <c r="P28" s="166">
        <v>0</v>
      </c>
      <c r="Q28" s="165" t="s">
        <v>69</v>
      </c>
      <c r="R28" s="166">
        <v>0</v>
      </c>
      <c r="S28" s="165" t="s">
        <v>69</v>
      </c>
      <c r="T28" s="166">
        <v>0</v>
      </c>
      <c r="U28" s="165" t="s">
        <v>69</v>
      </c>
      <c r="V28" s="166">
        <v>0</v>
      </c>
      <c r="W28" s="165" t="s">
        <v>69</v>
      </c>
      <c r="X28" s="166">
        <v>0</v>
      </c>
      <c r="Y28" s="165" t="s">
        <v>69</v>
      </c>
      <c r="Z28" s="166">
        <v>0</v>
      </c>
      <c r="AA28" s="165" t="s">
        <v>69</v>
      </c>
      <c r="AB28" s="166">
        <v>0</v>
      </c>
      <c r="AC28" s="188">
        <v>0</v>
      </c>
      <c r="AD28" s="495"/>
      <c r="AE28" s="130"/>
      <c r="AF28" s="130"/>
      <c r="AG28" s="130"/>
    </row>
    <row r="29" spans="1:33" ht="21" customHeight="1" x14ac:dyDescent="0.25">
      <c r="A29" s="163" t="s">
        <v>336</v>
      </c>
      <c r="B29" s="167" t="s">
        <v>337</v>
      </c>
      <c r="C29" s="166" t="s">
        <v>69</v>
      </c>
      <c r="D29" s="166" t="s">
        <v>69</v>
      </c>
      <c r="E29" s="166" t="s">
        <v>69</v>
      </c>
      <c r="F29" s="166" t="s">
        <v>69</v>
      </c>
      <c r="G29" s="166">
        <v>0</v>
      </c>
      <c r="H29" s="166">
        <v>0</v>
      </c>
      <c r="I29" s="165" t="s">
        <v>69</v>
      </c>
      <c r="J29" s="166">
        <v>0</v>
      </c>
      <c r="K29" s="165" t="s">
        <v>69</v>
      </c>
      <c r="L29" s="166">
        <v>0</v>
      </c>
      <c r="M29" s="165" t="s">
        <v>69</v>
      </c>
      <c r="N29" s="166">
        <v>0</v>
      </c>
      <c r="O29" s="165" t="s">
        <v>69</v>
      </c>
      <c r="P29" s="166">
        <v>121.84002000000001</v>
      </c>
      <c r="Q29" s="165">
        <v>4</v>
      </c>
      <c r="R29" s="166">
        <v>121.84002000000001</v>
      </c>
      <c r="S29" s="165">
        <v>4</v>
      </c>
      <c r="T29" s="166">
        <v>371.45950812859525</v>
      </c>
      <c r="U29" s="165">
        <v>4</v>
      </c>
      <c r="V29" s="166">
        <v>371.45950812859525</v>
      </c>
      <c r="W29" s="165">
        <v>4</v>
      </c>
      <c r="X29" s="166">
        <v>175.62951587000001</v>
      </c>
      <c r="Y29" s="165">
        <v>1</v>
      </c>
      <c r="Z29" s="166">
        <v>175.62951587000001</v>
      </c>
      <c r="AA29" s="165">
        <v>1</v>
      </c>
      <c r="AB29" s="166">
        <v>668.92904399859526</v>
      </c>
      <c r="AC29" s="188">
        <v>668.92904399859526</v>
      </c>
      <c r="AD29" s="495"/>
      <c r="AE29" s="130"/>
      <c r="AF29" s="130"/>
      <c r="AG29" s="130"/>
    </row>
    <row r="30" spans="1:33" ht="47.25" x14ac:dyDescent="0.25">
      <c r="A30" s="161" t="s">
        <v>13</v>
      </c>
      <c r="B30" s="162" t="s">
        <v>338</v>
      </c>
      <c r="C30" s="168">
        <v>557.44087000000002</v>
      </c>
      <c r="D30" s="168">
        <v>557.44087000000002</v>
      </c>
      <c r="E30" s="168">
        <v>557.44087000000002</v>
      </c>
      <c r="F30" s="168">
        <v>557.44087000000002</v>
      </c>
      <c r="G30" s="168">
        <v>0</v>
      </c>
      <c r="H30" s="168">
        <v>0</v>
      </c>
      <c r="I30" s="173" t="s">
        <v>69</v>
      </c>
      <c r="J30" s="168">
        <v>0</v>
      </c>
      <c r="K30" s="173" t="s">
        <v>69</v>
      </c>
      <c r="L30" s="168">
        <v>0</v>
      </c>
      <c r="M30" s="173" t="s">
        <v>69</v>
      </c>
      <c r="N30" s="168">
        <v>0</v>
      </c>
      <c r="O30" s="173" t="s">
        <v>69</v>
      </c>
      <c r="P30" s="168">
        <v>101.53335000000001</v>
      </c>
      <c r="Q30" s="173">
        <v>4</v>
      </c>
      <c r="R30" s="168">
        <v>101.53335000000001</v>
      </c>
      <c r="S30" s="173">
        <v>4</v>
      </c>
      <c r="T30" s="168">
        <v>455.90752000000003</v>
      </c>
      <c r="U30" s="173">
        <v>4</v>
      </c>
      <c r="V30" s="168">
        <v>455.90752000000003</v>
      </c>
      <c r="W30" s="173">
        <v>4</v>
      </c>
      <c r="X30" s="168">
        <v>0</v>
      </c>
      <c r="Y30" s="173" t="s">
        <v>69</v>
      </c>
      <c r="Z30" s="168">
        <v>0</v>
      </c>
      <c r="AA30" s="173" t="s">
        <v>69</v>
      </c>
      <c r="AB30" s="168">
        <v>557.44087000000002</v>
      </c>
      <c r="AC30" s="187">
        <v>557.44087000000002</v>
      </c>
      <c r="AD30" s="495"/>
      <c r="AE30" s="130"/>
      <c r="AF30" s="130"/>
      <c r="AG30" s="130"/>
    </row>
    <row r="31" spans="1:33" x14ac:dyDescent="0.25">
      <c r="A31" s="161" t="s">
        <v>339</v>
      </c>
      <c r="B31" s="164" t="s">
        <v>340</v>
      </c>
      <c r="C31" s="166">
        <v>34.46754</v>
      </c>
      <c r="D31" s="166">
        <v>34.46754</v>
      </c>
      <c r="E31" s="166" t="s">
        <v>69</v>
      </c>
      <c r="F31" s="166" t="s">
        <v>69</v>
      </c>
      <c r="G31" s="166" t="s">
        <v>69</v>
      </c>
      <c r="H31" s="166" t="s">
        <v>69</v>
      </c>
      <c r="I31" s="165" t="s">
        <v>69</v>
      </c>
      <c r="J31" s="166" t="s">
        <v>69</v>
      </c>
      <c r="K31" s="165" t="s">
        <v>69</v>
      </c>
      <c r="L31" s="166" t="s">
        <v>69</v>
      </c>
      <c r="M31" s="165" t="s">
        <v>69</v>
      </c>
      <c r="N31" s="166" t="s">
        <v>69</v>
      </c>
      <c r="O31" s="165" t="s">
        <v>69</v>
      </c>
      <c r="P31" s="166" t="s">
        <v>69</v>
      </c>
      <c r="Q31" s="165" t="s">
        <v>69</v>
      </c>
      <c r="R31" s="166" t="s">
        <v>69</v>
      </c>
      <c r="S31" s="165" t="s">
        <v>69</v>
      </c>
      <c r="T31" s="166" t="s">
        <v>69</v>
      </c>
      <c r="U31" s="165" t="s">
        <v>69</v>
      </c>
      <c r="V31" s="166" t="s">
        <v>69</v>
      </c>
      <c r="W31" s="165" t="s">
        <v>69</v>
      </c>
      <c r="X31" s="166" t="s">
        <v>69</v>
      </c>
      <c r="Y31" s="165" t="s">
        <v>69</v>
      </c>
      <c r="Z31" s="166" t="s">
        <v>69</v>
      </c>
      <c r="AA31" s="165" t="s">
        <v>69</v>
      </c>
      <c r="AB31" s="166" t="s">
        <v>69</v>
      </c>
      <c r="AC31" s="166" t="s">
        <v>69</v>
      </c>
      <c r="AD31" s="495"/>
      <c r="AE31" s="130"/>
      <c r="AF31" s="130"/>
      <c r="AG31" s="130"/>
    </row>
    <row r="32" spans="1:33" ht="31.5" x14ac:dyDescent="0.25">
      <c r="A32" s="161" t="s">
        <v>341</v>
      </c>
      <c r="B32" s="164" t="s">
        <v>342</v>
      </c>
      <c r="C32" s="166">
        <v>202.05398000000002</v>
      </c>
      <c r="D32" s="166">
        <v>202.05398000000002</v>
      </c>
      <c r="E32" s="166" t="s">
        <v>69</v>
      </c>
      <c r="F32" s="166" t="s">
        <v>69</v>
      </c>
      <c r="G32" s="166" t="s">
        <v>69</v>
      </c>
      <c r="H32" s="166" t="s">
        <v>69</v>
      </c>
      <c r="I32" s="165" t="s">
        <v>69</v>
      </c>
      <c r="J32" s="166" t="s">
        <v>69</v>
      </c>
      <c r="K32" s="165" t="s">
        <v>69</v>
      </c>
      <c r="L32" s="166" t="s">
        <v>69</v>
      </c>
      <c r="M32" s="165" t="s">
        <v>69</v>
      </c>
      <c r="N32" s="166" t="s">
        <v>69</v>
      </c>
      <c r="O32" s="165" t="s">
        <v>69</v>
      </c>
      <c r="P32" s="166" t="s">
        <v>69</v>
      </c>
      <c r="Q32" s="165" t="s">
        <v>69</v>
      </c>
      <c r="R32" s="166" t="s">
        <v>69</v>
      </c>
      <c r="S32" s="165" t="s">
        <v>69</v>
      </c>
      <c r="T32" s="166" t="s">
        <v>69</v>
      </c>
      <c r="U32" s="165" t="s">
        <v>69</v>
      </c>
      <c r="V32" s="166" t="s">
        <v>69</v>
      </c>
      <c r="W32" s="165" t="s">
        <v>69</v>
      </c>
      <c r="X32" s="166" t="s">
        <v>69</v>
      </c>
      <c r="Y32" s="165" t="s">
        <v>69</v>
      </c>
      <c r="Z32" s="166" t="s">
        <v>69</v>
      </c>
      <c r="AA32" s="165" t="s">
        <v>69</v>
      </c>
      <c r="AB32" s="166" t="s">
        <v>69</v>
      </c>
      <c r="AC32" s="166" t="s">
        <v>69</v>
      </c>
      <c r="AD32" s="495"/>
      <c r="AE32" s="130"/>
      <c r="AF32" s="130"/>
      <c r="AG32" s="130"/>
    </row>
    <row r="33" spans="1:33" x14ac:dyDescent="0.25">
      <c r="A33" s="161" t="s">
        <v>343</v>
      </c>
      <c r="B33" s="164" t="s">
        <v>344</v>
      </c>
      <c r="C33" s="166">
        <v>302.04429999999996</v>
      </c>
      <c r="D33" s="166">
        <v>302.04429999999996</v>
      </c>
      <c r="E33" s="166" t="s">
        <v>69</v>
      </c>
      <c r="F33" s="166" t="s">
        <v>69</v>
      </c>
      <c r="G33" s="166" t="s">
        <v>69</v>
      </c>
      <c r="H33" s="166" t="s">
        <v>69</v>
      </c>
      <c r="I33" s="165" t="s">
        <v>69</v>
      </c>
      <c r="J33" s="166" t="s">
        <v>69</v>
      </c>
      <c r="K33" s="165" t="s">
        <v>69</v>
      </c>
      <c r="L33" s="166" t="s">
        <v>69</v>
      </c>
      <c r="M33" s="165" t="s">
        <v>69</v>
      </c>
      <c r="N33" s="166" t="s">
        <v>69</v>
      </c>
      <c r="O33" s="165" t="s">
        <v>69</v>
      </c>
      <c r="P33" s="166" t="s">
        <v>69</v>
      </c>
      <c r="Q33" s="165" t="s">
        <v>69</v>
      </c>
      <c r="R33" s="166" t="s">
        <v>69</v>
      </c>
      <c r="S33" s="165" t="s">
        <v>69</v>
      </c>
      <c r="T33" s="166" t="s">
        <v>69</v>
      </c>
      <c r="U33" s="165" t="s">
        <v>69</v>
      </c>
      <c r="V33" s="166" t="s">
        <v>69</v>
      </c>
      <c r="W33" s="165" t="s">
        <v>69</v>
      </c>
      <c r="X33" s="166" t="s">
        <v>69</v>
      </c>
      <c r="Y33" s="165" t="s">
        <v>69</v>
      </c>
      <c r="Z33" s="166" t="s">
        <v>69</v>
      </c>
      <c r="AA33" s="165" t="s">
        <v>69</v>
      </c>
      <c r="AB33" s="166" t="s">
        <v>69</v>
      </c>
      <c r="AC33" s="166" t="s">
        <v>69</v>
      </c>
      <c r="AD33" s="495"/>
      <c r="AE33" s="130"/>
      <c r="AF33" s="130"/>
      <c r="AG33" s="130"/>
    </row>
    <row r="34" spans="1:33" x14ac:dyDescent="0.25">
      <c r="A34" s="161" t="s">
        <v>345</v>
      </c>
      <c r="B34" s="164" t="s">
        <v>346</v>
      </c>
      <c r="C34" s="166">
        <v>18.875049999999998</v>
      </c>
      <c r="D34" s="166">
        <v>18.875049999999998</v>
      </c>
      <c r="E34" s="166" t="s">
        <v>69</v>
      </c>
      <c r="F34" s="166" t="s">
        <v>69</v>
      </c>
      <c r="G34" s="166" t="s">
        <v>69</v>
      </c>
      <c r="H34" s="166" t="s">
        <v>69</v>
      </c>
      <c r="I34" s="165" t="s">
        <v>69</v>
      </c>
      <c r="J34" s="166" t="s">
        <v>69</v>
      </c>
      <c r="K34" s="165" t="s">
        <v>69</v>
      </c>
      <c r="L34" s="166" t="s">
        <v>69</v>
      </c>
      <c r="M34" s="165" t="s">
        <v>69</v>
      </c>
      <c r="N34" s="166" t="s">
        <v>69</v>
      </c>
      <c r="O34" s="165" t="s">
        <v>69</v>
      </c>
      <c r="P34" s="166" t="s">
        <v>69</v>
      </c>
      <c r="Q34" s="165" t="s">
        <v>69</v>
      </c>
      <c r="R34" s="166" t="s">
        <v>69</v>
      </c>
      <c r="S34" s="165" t="s">
        <v>69</v>
      </c>
      <c r="T34" s="166" t="s">
        <v>69</v>
      </c>
      <c r="U34" s="165" t="s">
        <v>69</v>
      </c>
      <c r="V34" s="166" t="s">
        <v>69</v>
      </c>
      <c r="W34" s="165" t="s">
        <v>69</v>
      </c>
      <c r="X34" s="166" t="s">
        <v>69</v>
      </c>
      <c r="Y34" s="165" t="s">
        <v>69</v>
      </c>
      <c r="Z34" s="166" t="s">
        <v>69</v>
      </c>
      <c r="AA34" s="165" t="s">
        <v>69</v>
      </c>
      <c r="AB34" s="166" t="s">
        <v>69</v>
      </c>
      <c r="AC34" s="166" t="s">
        <v>69</v>
      </c>
      <c r="AD34" s="495"/>
      <c r="AE34" s="130"/>
      <c r="AF34" s="130"/>
      <c r="AG34" s="130"/>
    </row>
    <row r="35" spans="1:33" ht="31.5" x14ac:dyDescent="0.25">
      <c r="A35" s="161" t="s">
        <v>15</v>
      </c>
      <c r="B35" s="162" t="s">
        <v>347</v>
      </c>
      <c r="C35" s="173" t="s">
        <v>407</v>
      </c>
      <c r="D35" s="173" t="s">
        <v>407</v>
      </c>
      <c r="E35" s="168" t="s">
        <v>407</v>
      </c>
      <c r="F35" s="168" t="s">
        <v>407</v>
      </c>
      <c r="G35" s="168" t="s">
        <v>407</v>
      </c>
      <c r="H35" s="168" t="s">
        <v>407</v>
      </c>
      <c r="I35" s="173" t="s">
        <v>407</v>
      </c>
      <c r="J35" s="168" t="s">
        <v>407</v>
      </c>
      <c r="K35" s="173" t="s">
        <v>407</v>
      </c>
      <c r="L35" s="168" t="s">
        <v>407</v>
      </c>
      <c r="M35" s="173" t="s">
        <v>407</v>
      </c>
      <c r="N35" s="168" t="s">
        <v>407</v>
      </c>
      <c r="O35" s="173" t="s">
        <v>407</v>
      </c>
      <c r="P35" s="168" t="s">
        <v>407</v>
      </c>
      <c r="Q35" s="173" t="s">
        <v>407</v>
      </c>
      <c r="R35" s="168" t="s">
        <v>407</v>
      </c>
      <c r="S35" s="173" t="s">
        <v>407</v>
      </c>
      <c r="T35" s="168" t="s">
        <v>407</v>
      </c>
      <c r="U35" s="173" t="s">
        <v>407</v>
      </c>
      <c r="V35" s="168" t="s">
        <v>407</v>
      </c>
      <c r="W35" s="173" t="s">
        <v>407</v>
      </c>
      <c r="X35" s="168" t="s">
        <v>407</v>
      </c>
      <c r="Y35" s="173" t="s">
        <v>407</v>
      </c>
      <c r="Z35" s="168" t="s">
        <v>407</v>
      </c>
      <c r="AA35" s="173" t="s">
        <v>407</v>
      </c>
      <c r="AB35" s="168" t="s">
        <v>407</v>
      </c>
      <c r="AC35" s="187" t="s">
        <v>407</v>
      </c>
      <c r="AD35" s="495" t="s">
        <v>407</v>
      </c>
      <c r="AE35" s="130" t="s">
        <v>407</v>
      </c>
      <c r="AF35" s="130" t="s">
        <v>407</v>
      </c>
      <c r="AG35" s="130" t="s">
        <v>407</v>
      </c>
    </row>
    <row r="36" spans="1:33" ht="31.5" x14ac:dyDescent="0.25">
      <c r="A36" s="163" t="s">
        <v>348</v>
      </c>
      <c r="B36" s="169" t="s">
        <v>349</v>
      </c>
      <c r="C36" s="171">
        <v>0</v>
      </c>
      <c r="D36" s="171">
        <v>0</v>
      </c>
      <c r="E36" s="166" t="s">
        <v>69</v>
      </c>
      <c r="F36" s="166" t="s">
        <v>69</v>
      </c>
      <c r="G36" s="171">
        <v>0</v>
      </c>
      <c r="H36" s="171">
        <v>0</v>
      </c>
      <c r="I36" s="170" t="s">
        <v>69</v>
      </c>
      <c r="J36" s="171">
        <v>0</v>
      </c>
      <c r="K36" s="170" t="s">
        <v>69</v>
      </c>
      <c r="L36" s="171">
        <v>0</v>
      </c>
      <c r="M36" s="170" t="s">
        <v>69</v>
      </c>
      <c r="N36" s="171">
        <v>0</v>
      </c>
      <c r="O36" s="170" t="s">
        <v>69</v>
      </c>
      <c r="P36" s="171">
        <v>0</v>
      </c>
      <c r="Q36" s="170" t="s">
        <v>69</v>
      </c>
      <c r="R36" s="171">
        <v>0</v>
      </c>
      <c r="S36" s="170" t="s">
        <v>69</v>
      </c>
      <c r="T36" s="171">
        <v>0</v>
      </c>
      <c r="U36" s="170" t="s">
        <v>69</v>
      </c>
      <c r="V36" s="171">
        <v>0</v>
      </c>
      <c r="W36" s="170" t="s">
        <v>69</v>
      </c>
      <c r="X36" s="171">
        <v>0</v>
      </c>
      <c r="Y36" s="170" t="s">
        <v>69</v>
      </c>
      <c r="Z36" s="171">
        <v>0</v>
      </c>
      <c r="AA36" s="170" t="s">
        <v>69</v>
      </c>
      <c r="AB36" s="166">
        <v>0</v>
      </c>
      <c r="AC36" s="188">
        <v>0</v>
      </c>
      <c r="AD36" s="495"/>
      <c r="AE36" s="130"/>
      <c r="AF36" s="130"/>
      <c r="AG36" s="130"/>
    </row>
    <row r="37" spans="1:33" x14ac:dyDescent="0.25">
      <c r="A37" s="163" t="s">
        <v>350</v>
      </c>
      <c r="B37" s="169" t="s">
        <v>351</v>
      </c>
      <c r="C37" s="171">
        <v>63</v>
      </c>
      <c r="D37" s="166">
        <v>63</v>
      </c>
      <c r="E37" s="166" t="s">
        <v>69</v>
      </c>
      <c r="F37" s="166" t="s">
        <v>69</v>
      </c>
      <c r="G37" s="166">
        <v>0</v>
      </c>
      <c r="H37" s="166">
        <v>0</v>
      </c>
      <c r="I37" s="165" t="s">
        <v>69</v>
      </c>
      <c r="J37" s="166">
        <v>0</v>
      </c>
      <c r="K37" s="165" t="s">
        <v>69</v>
      </c>
      <c r="L37" s="166">
        <v>0</v>
      </c>
      <c r="M37" s="165" t="s">
        <v>69</v>
      </c>
      <c r="N37" s="166">
        <v>0</v>
      </c>
      <c r="O37" s="165" t="s">
        <v>69</v>
      </c>
      <c r="P37" s="166">
        <v>0</v>
      </c>
      <c r="Q37" s="165" t="s">
        <v>69</v>
      </c>
      <c r="R37" s="166">
        <v>0</v>
      </c>
      <c r="S37" s="165" t="s">
        <v>69</v>
      </c>
      <c r="T37" s="166">
        <v>63</v>
      </c>
      <c r="U37" s="165">
        <v>3</v>
      </c>
      <c r="V37" s="166">
        <v>63</v>
      </c>
      <c r="W37" s="165">
        <v>3</v>
      </c>
      <c r="X37" s="166">
        <v>0</v>
      </c>
      <c r="Y37" s="165" t="s">
        <v>69</v>
      </c>
      <c r="Z37" s="166">
        <v>0</v>
      </c>
      <c r="AA37" s="165" t="s">
        <v>69</v>
      </c>
      <c r="AB37" s="166">
        <v>63</v>
      </c>
      <c r="AC37" s="188">
        <v>63</v>
      </c>
      <c r="AD37" s="495"/>
      <c r="AE37" s="495"/>
      <c r="AF37" s="130"/>
      <c r="AG37" s="130"/>
    </row>
    <row r="38" spans="1:33" x14ac:dyDescent="0.25">
      <c r="A38" s="163" t="s">
        <v>352</v>
      </c>
      <c r="B38" s="169" t="s">
        <v>353</v>
      </c>
      <c r="C38" s="171">
        <v>0</v>
      </c>
      <c r="D38" s="171">
        <v>0</v>
      </c>
      <c r="E38" s="166" t="s">
        <v>69</v>
      </c>
      <c r="F38" s="166" t="s">
        <v>69</v>
      </c>
      <c r="G38" s="171">
        <v>0</v>
      </c>
      <c r="H38" s="171">
        <v>0</v>
      </c>
      <c r="I38" s="170" t="s">
        <v>69</v>
      </c>
      <c r="J38" s="171">
        <v>0</v>
      </c>
      <c r="K38" s="170" t="s">
        <v>69</v>
      </c>
      <c r="L38" s="171">
        <v>0</v>
      </c>
      <c r="M38" s="170" t="s">
        <v>69</v>
      </c>
      <c r="N38" s="171">
        <v>0</v>
      </c>
      <c r="O38" s="170" t="s">
        <v>69</v>
      </c>
      <c r="P38" s="171">
        <v>0</v>
      </c>
      <c r="Q38" s="170" t="s">
        <v>69</v>
      </c>
      <c r="R38" s="171">
        <v>0</v>
      </c>
      <c r="S38" s="170" t="s">
        <v>69</v>
      </c>
      <c r="T38" s="171">
        <v>0</v>
      </c>
      <c r="U38" s="170" t="s">
        <v>69</v>
      </c>
      <c r="V38" s="171">
        <v>0</v>
      </c>
      <c r="W38" s="170" t="s">
        <v>69</v>
      </c>
      <c r="X38" s="171">
        <v>0</v>
      </c>
      <c r="Y38" s="170" t="s">
        <v>69</v>
      </c>
      <c r="Z38" s="171">
        <v>0</v>
      </c>
      <c r="AA38" s="170" t="s">
        <v>69</v>
      </c>
      <c r="AB38" s="166">
        <v>0</v>
      </c>
      <c r="AC38" s="188">
        <v>0</v>
      </c>
      <c r="AD38" s="495"/>
      <c r="AE38" s="495"/>
      <c r="AF38" s="130"/>
      <c r="AG38" s="130"/>
    </row>
    <row r="39" spans="1:33" ht="31.5" x14ac:dyDescent="0.25">
      <c r="A39" s="163" t="s">
        <v>354</v>
      </c>
      <c r="B39" s="164" t="s">
        <v>355</v>
      </c>
      <c r="C39" s="166">
        <v>0</v>
      </c>
      <c r="D39" s="166">
        <v>0</v>
      </c>
      <c r="E39" s="166" t="s">
        <v>69</v>
      </c>
      <c r="F39" s="166" t="s">
        <v>69</v>
      </c>
      <c r="G39" s="166">
        <v>0</v>
      </c>
      <c r="H39" s="166">
        <v>0</v>
      </c>
      <c r="I39" s="165" t="s">
        <v>69</v>
      </c>
      <c r="J39" s="166">
        <v>0</v>
      </c>
      <c r="K39" s="165" t="s">
        <v>69</v>
      </c>
      <c r="L39" s="166">
        <v>0</v>
      </c>
      <c r="M39" s="165" t="s">
        <v>69</v>
      </c>
      <c r="N39" s="166">
        <v>0</v>
      </c>
      <c r="O39" s="165" t="s">
        <v>69</v>
      </c>
      <c r="P39" s="166">
        <v>0</v>
      </c>
      <c r="Q39" s="165" t="s">
        <v>69</v>
      </c>
      <c r="R39" s="166">
        <v>0</v>
      </c>
      <c r="S39" s="165" t="s">
        <v>69</v>
      </c>
      <c r="T39" s="166">
        <v>0</v>
      </c>
      <c r="U39" s="165" t="s">
        <v>69</v>
      </c>
      <c r="V39" s="166">
        <v>0</v>
      </c>
      <c r="W39" s="165" t="s">
        <v>69</v>
      </c>
      <c r="X39" s="166">
        <v>0</v>
      </c>
      <c r="Y39" s="165" t="s">
        <v>69</v>
      </c>
      <c r="Z39" s="166">
        <v>0</v>
      </c>
      <c r="AA39" s="165" t="s">
        <v>69</v>
      </c>
      <c r="AB39" s="166">
        <v>0</v>
      </c>
      <c r="AC39" s="188">
        <v>0</v>
      </c>
      <c r="AD39" s="495"/>
      <c r="AE39" s="495"/>
      <c r="AF39" s="130"/>
      <c r="AG39" s="130"/>
    </row>
    <row r="40" spans="1:33" ht="31.5" x14ac:dyDescent="0.25">
      <c r="A40" s="163" t="s">
        <v>356</v>
      </c>
      <c r="B40" s="164" t="s">
        <v>357</v>
      </c>
      <c r="C40" s="166">
        <v>0</v>
      </c>
      <c r="D40" s="166">
        <v>0</v>
      </c>
      <c r="E40" s="166" t="s">
        <v>69</v>
      </c>
      <c r="F40" s="166" t="s">
        <v>69</v>
      </c>
      <c r="G40" s="166">
        <v>0</v>
      </c>
      <c r="H40" s="166">
        <v>0</v>
      </c>
      <c r="I40" s="165" t="s">
        <v>69</v>
      </c>
      <c r="J40" s="166">
        <v>0</v>
      </c>
      <c r="K40" s="165" t="s">
        <v>69</v>
      </c>
      <c r="L40" s="166">
        <v>0</v>
      </c>
      <c r="M40" s="165" t="s">
        <v>69</v>
      </c>
      <c r="N40" s="166">
        <v>0</v>
      </c>
      <c r="O40" s="165" t="s">
        <v>69</v>
      </c>
      <c r="P40" s="166">
        <v>0</v>
      </c>
      <c r="Q40" s="165" t="s">
        <v>69</v>
      </c>
      <c r="R40" s="166">
        <v>0</v>
      </c>
      <c r="S40" s="165" t="s">
        <v>69</v>
      </c>
      <c r="T40" s="166">
        <v>0</v>
      </c>
      <c r="U40" s="165" t="s">
        <v>69</v>
      </c>
      <c r="V40" s="166">
        <v>0</v>
      </c>
      <c r="W40" s="165" t="s">
        <v>69</v>
      </c>
      <c r="X40" s="166">
        <v>0</v>
      </c>
      <c r="Y40" s="165" t="s">
        <v>69</v>
      </c>
      <c r="Z40" s="166">
        <v>0</v>
      </c>
      <c r="AA40" s="165" t="s">
        <v>69</v>
      </c>
      <c r="AB40" s="166">
        <v>0</v>
      </c>
      <c r="AC40" s="188">
        <v>0</v>
      </c>
      <c r="AD40" s="495"/>
      <c r="AE40" s="495"/>
      <c r="AF40" s="130"/>
      <c r="AG40" s="130"/>
    </row>
    <row r="41" spans="1:33" ht="27" customHeight="1" x14ac:dyDescent="0.25">
      <c r="A41" s="163" t="s">
        <v>358</v>
      </c>
      <c r="B41" s="164" t="s">
        <v>359</v>
      </c>
      <c r="C41" s="166">
        <v>0</v>
      </c>
      <c r="D41" s="166">
        <v>0</v>
      </c>
      <c r="E41" s="166" t="s">
        <v>69</v>
      </c>
      <c r="F41" s="166" t="s">
        <v>69</v>
      </c>
      <c r="G41" s="166">
        <v>0</v>
      </c>
      <c r="H41" s="166">
        <v>0</v>
      </c>
      <c r="I41" s="165" t="s">
        <v>69</v>
      </c>
      <c r="J41" s="166">
        <v>0</v>
      </c>
      <c r="K41" s="165" t="s">
        <v>69</v>
      </c>
      <c r="L41" s="166">
        <v>0</v>
      </c>
      <c r="M41" s="165" t="s">
        <v>69</v>
      </c>
      <c r="N41" s="166">
        <v>0</v>
      </c>
      <c r="O41" s="165" t="s">
        <v>69</v>
      </c>
      <c r="P41" s="166">
        <v>0</v>
      </c>
      <c r="Q41" s="165" t="s">
        <v>69</v>
      </c>
      <c r="R41" s="166">
        <v>0</v>
      </c>
      <c r="S41" s="165" t="s">
        <v>69</v>
      </c>
      <c r="T41" s="166">
        <v>0</v>
      </c>
      <c r="U41" s="165" t="s">
        <v>69</v>
      </c>
      <c r="V41" s="166">
        <v>0</v>
      </c>
      <c r="W41" s="165" t="s">
        <v>69</v>
      </c>
      <c r="X41" s="166">
        <v>0</v>
      </c>
      <c r="Y41" s="165" t="s">
        <v>69</v>
      </c>
      <c r="Z41" s="166">
        <v>0</v>
      </c>
      <c r="AA41" s="165" t="s">
        <v>69</v>
      </c>
      <c r="AB41" s="166">
        <v>0</v>
      </c>
      <c r="AC41" s="188">
        <v>0</v>
      </c>
      <c r="AD41" s="495"/>
      <c r="AE41" s="495"/>
      <c r="AF41" s="130"/>
      <c r="AG41" s="130"/>
    </row>
    <row r="42" spans="1:33" ht="18.75" x14ac:dyDescent="0.25">
      <c r="A42" s="163" t="s">
        <v>360</v>
      </c>
      <c r="B42" s="169" t="s">
        <v>361</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5"/>
      <c r="AE42" s="495"/>
      <c r="AF42" s="130"/>
      <c r="AG42" s="130"/>
    </row>
    <row r="43" spans="1:33" x14ac:dyDescent="0.25">
      <c r="A43" s="163" t="s">
        <v>362</v>
      </c>
      <c r="B43" s="172" t="s">
        <v>363</v>
      </c>
      <c r="C43" s="171">
        <v>0</v>
      </c>
      <c r="D43" s="166">
        <v>0</v>
      </c>
      <c r="E43" s="166" t="s">
        <v>69</v>
      </c>
      <c r="F43" s="166" t="s">
        <v>69</v>
      </c>
      <c r="G43" s="166">
        <v>0</v>
      </c>
      <c r="H43" s="166">
        <v>0</v>
      </c>
      <c r="I43" s="165" t="s">
        <v>69</v>
      </c>
      <c r="J43" s="166">
        <v>0</v>
      </c>
      <c r="K43" s="165" t="s">
        <v>69</v>
      </c>
      <c r="L43" s="166">
        <v>0</v>
      </c>
      <c r="M43" s="165" t="s">
        <v>69</v>
      </c>
      <c r="N43" s="166">
        <v>0</v>
      </c>
      <c r="O43" s="165" t="s">
        <v>69</v>
      </c>
      <c r="P43" s="166">
        <v>0</v>
      </c>
      <c r="Q43" s="165" t="s">
        <v>69</v>
      </c>
      <c r="R43" s="166">
        <v>0</v>
      </c>
      <c r="S43" s="165" t="s">
        <v>69</v>
      </c>
      <c r="T43" s="166">
        <v>0</v>
      </c>
      <c r="U43" s="165" t="s">
        <v>69</v>
      </c>
      <c r="V43" s="166">
        <v>0</v>
      </c>
      <c r="W43" s="165" t="s">
        <v>69</v>
      </c>
      <c r="X43" s="166">
        <v>0</v>
      </c>
      <c r="Y43" s="165" t="s">
        <v>69</v>
      </c>
      <c r="Z43" s="166">
        <v>0</v>
      </c>
      <c r="AA43" s="165" t="s">
        <v>69</v>
      </c>
      <c r="AB43" s="166">
        <v>0</v>
      </c>
      <c r="AC43" s="188">
        <v>0</v>
      </c>
      <c r="AD43" s="495"/>
      <c r="AE43" s="495"/>
      <c r="AF43" s="130"/>
      <c r="AG43" s="130"/>
    </row>
    <row r="44" spans="1:33" x14ac:dyDescent="0.25">
      <c r="A44" s="163" t="s">
        <v>364</v>
      </c>
      <c r="B44" s="172" t="s">
        <v>365</v>
      </c>
      <c r="C44" s="171">
        <v>0</v>
      </c>
      <c r="D44" s="166">
        <v>0</v>
      </c>
      <c r="E44" s="166" t="s">
        <v>69</v>
      </c>
      <c r="F44" s="166" t="s">
        <v>69</v>
      </c>
      <c r="G44" s="166">
        <v>0</v>
      </c>
      <c r="H44" s="166">
        <v>0</v>
      </c>
      <c r="I44" s="165" t="s">
        <v>69</v>
      </c>
      <c r="J44" s="166">
        <v>0</v>
      </c>
      <c r="K44" s="165" t="s">
        <v>69</v>
      </c>
      <c r="L44" s="166">
        <v>0</v>
      </c>
      <c r="M44" s="165" t="s">
        <v>69</v>
      </c>
      <c r="N44" s="166">
        <v>0</v>
      </c>
      <c r="O44" s="165" t="s">
        <v>69</v>
      </c>
      <c r="P44" s="166">
        <v>0</v>
      </c>
      <c r="Q44" s="165" t="s">
        <v>69</v>
      </c>
      <c r="R44" s="166">
        <v>0</v>
      </c>
      <c r="S44" s="165" t="s">
        <v>69</v>
      </c>
      <c r="T44" s="166">
        <v>0</v>
      </c>
      <c r="U44" s="165" t="s">
        <v>69</v>
      </c>
      <c r="V44" s="166">
        <v>0</v>
      </c>
      <c r="W44" s="165" t="s">
        <v>69</v>
      </c>
      <c r="X44" s="166">
        <v>0</v>
      </c>
      <c r="Y44" s="165" t="s">
        <v>69</v>
      </c>
      <c r="Z44" s="166">
        <v>0</v>
      </c>
      <c r="AA44" s="165" t="s">
        <v>69</v>
      </c>
      <c r="AB44" s="166">
        <v>0</v>
      </c>
      <c r="AC44" s="188">
        <v>0</v>
      </c>
      <c r="AD44" s="495"/>
      <c r="AE44" s="495"/>
      <c r="AF44" s="130"/>
      <c r="AG44" s="130"/>
    </row>
    <row r="45" spans="1:33" x14ac:dyDescent="0.25">
      <c r="A45" s="163" t="s">
        <v>366</v>
      </c>
      <c r="B45" s="172" t="s">
        <v>367</v>
      </c>
      <c r="C45" s="171">
        <v>23</v>
      </c>
      <c r="D45" s="166">
        <v>23</v>
      </c>
      <c r="E45" s="166" t="s">
        <v>69</v>
      </c>
      <c r="F45" s="166" t="s">
        <v>69</v>
      </c>
      <c r="G45" s="166">
        <v>0</v>
      </c>
      <c r="H45" s="166">
        <v>0</v>
      </c>
      <c r="I45" s="165" t="s">
        <v>69</v>
      </c>
      <c r="J45" s="166">
        <v>0</v>
      </c>
      <c r="K45" s="165" t="s">
        <v>69</v>
      </c>
      <c r="L45" s="166">
        <v>0</v>
      </c>
      <c r="M45" s="165" t="s">
        <v>69</v>
      </c>
      <c r="N45" s="166">
        <v>0</v>
      </c>
      <c r="O45" s="165" t="s">
        <v>69</v>
      </c>
      <c r="P45" s="166">
        <v>0</v>
      </c>
      <c r="Q45" s="165" t="s">
        <v>69</v>
      </c>
      <c r="R45" s="166">
        <v>0</v>
      </c>
      <c r="S45" s="165" t="s">
        <v>69</v>
      </c>
      <c r="T45" s="166">
        <v>23</v>
      </c>
      <c r="U45" s="165">
        <v>3</v>
      </c>
      <c r="V45" s="166">
        <v>23</v>
      </c>
      <c r="W45" s="165">
        <v>3</v>
      </c>
      <c r="X45" s="166">
        <v>0</v>
      </c>
      <c r="Y45" s="165" t="s">
        <v>69</v>
      </c>
      <c r="Z45" s="166">
        <v>0</v>
      </c>
      <c r="AA45" s="165" t="s">
        <v>69</v>
      </c>
      <c r="AB45" s="166">
        <v>23</v>
      </c>
      <c r="AC45" s="188">
        <v>23</v>
      </c>
      <c r="AD45" s="495"/>
      <c r="AE45" s="495"/>
      <c r="AF45" s="130"/>
      <c r="AG45" s="130"/>
    </row>
    <row r="46" spans="1:33" x14ac:dyDescent="0.25">
      <c r="A46" s="161" t="s">
        <v>17</v>
      </c>
      <c r="B46" s="162" t="s">
        <v>368</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5"/>
      <c r="AE46" s="130"/>
      <c r="AF46" s="130"/>
      <c r="AG46" s="130"/>
    </row>
    <row r="47" spans="1:33" x14ac:dyDescent="0.25">
      <c r="A47" s="163" t="s">
        <v>369</v>
      </c>
      <c r="B47" s="164" t="s">
        <v>370</v>
      </c>
      <c r="C47" s="171">
        <v>0</v>
      </c>
      <c r="D47" s="171">
        <v>0</v>
      </c>
      <c r="E47" s="166" t="s">
        <v>69</v>
      </c>
      <c r="F47" s="166" t="s">
        <v>69</v>
      </c>
      <c r="G47" s="171">
        <v>0</v>
      </c>
      <c r="H47" s="171">
        <v>0</v>
      </c>
      <c r="I47" s="170" t="s">
        <v>69</v>
      </c>
      <c r="J47" s="171">
        <v>0</v>
      </c>
      <c r="K47" s="170" t="s">
        <v>69</v>
      </c>
      <c r="L47" s="171">
        <v>0</v>
      </c>
      <c r="M47" s="170" t="s">
        <v>69</v>
      </c>
      <c r="N47" s="171">
        <v>0</v>
      </c>
      <c r="O47" s="170" t="s">
        <v>69</v>
      </c>
      <c r="P47" s="171">
        <v>0</v>
      </c>
      <c r="Q47" s="170" t="s">
        <v>69</v>
      </c>
      <c r="R47" s="171">
        <v>0</v>
      </c>
      <c r="S47" s="170" t="s">
        <v>69</v>
      </c>
      <c r="T47" s="171">
        <v>0</v>
      </c>
      <c r="U47" s="170" t="s">
        <v>69</v>
      </c>
      <c r="V47" s="171">
        <v>0</v>
      </c>
      <c r="W47" s="170" t="s">
        <v>69</v>
      </c>
      <c r="X47" s="171">
        <v>0</v>
      </c>
      <c r="Y47" s="170" t="s">
        <v>69</v>
      </c>
      <c r="Z47" s="171">
        <v>0</v>
      </c>
      <c r="AA47" s="170" t="s">
        <v>69</v>
      </c>
      <c r="AB47" s="166">
        <v>0</v>
      </c>
      <c r="AC47" s="188">
        <v>0</v>
      </c>
      <c r="AD47" s="495"/>
      <c r="AE47" s="130"/>
      <c r="AF47" s="130"/>
      <c r="AG47" s="130"/>
    </row>
    <row r="48" spans="1:33" x14ac:dyDescent="0.25">
      <c r="A48" s="163" t="s">
        <v>371</v>
      </c>
      <c r="B48" s="164" t="s">
        <v>351</v>
      </c>
      <c r="C48" s="166">
        <v>63</v>
      </c>
      <c r="D48" s="166">
        <v>63</v>
      </c>
      <c r="E48" s="166" t="s">
        <v>69</v>
      </c>
      <c r="F48" s="166" t="s">
        <v>69</v>
      </c>
      <c r="G48" s="166">
        <v>0</v>
      </c>
      <c r="H48" s="166">
        <v>0</v>
      </c>
      <c r="I48" s="165" t="s">
        <v>69</v>
      </c>
      <c r="J48" s="166">
        <v>0</v>
      </c>
      <c r="K48" s="165" t="s">
        <v>69</v>
      </c>
      <c r="L48" s="166">
        <v>0</v>
      </c>
      <c r="M48" s="165" t="s">
        <v>69</v>
      </c>
      <c r="N48" s="166">
        <v>0</v>
      </c>
      <c r="O48" s="165" t="s">
        <v>69</v>
      </c>
      <c r="P48" s="166">
        <v>0</v>
      </c>
      <c r="Q48" s="165" t="s">
        <v>69</v>
      </c>
      <c r="R48" s="166">
        <v>0</v>
      </c>
      <c r="S48" s="165" t="s">
        <v>69</v>
      </c>
      <c r="T48" s="166">
        <v>63</v>
      </c>
      <c r="U48" s="165">
        <v>4</v>
      </c>
      <c r="V48" s="166">
        <v>63</v>
      </c>
      <c r="W48" s="165">
        <v>4</v>
      </c>
      <c r="X48" s="166">
        <v>0</v>
      </c>
      <c r="Y48" s="165" t="s">
        <v>69</v>
      </c>
      <c r="Z48" s="166">
        <v>0</v>
      </c>
      <c r="AA48" s="165" t="s">
        <v>69</v>
      </c>
      <c r="AB48" s="166">
        <v>63</v>
      </c>
      <c r="AC48" s="188">
        <v>63</v>
      </c>
      <c r="AD48" s="495"/>
      <c r="AE48" s="495"/>
      <c r="AF48" s="130"/>
      <c r="AG48" s="130"/>
    </row>
    <row r="49" spans="1:33" x14ac:dyDescent="0.25">
      <c r="A49" s="163" t="s">
        <v>372</v>
      </c>
      <c r="B49" s="164" t="s">
        <v>353</v>
      </c>
      <c r="C49" s="171">
        <v>0</v>
      </c>
      <c r="D49" s="171">
        <v>0</v>
      </c>
      <c r="E49" s="166" t="s">
        <v>69</v>
      </c>
      <c r="F49" s="166" t="s">
        <v>69</v>
      </c>
      <c r="G49" s="171">
        <v>0</v>
      </c>
      <c r="H49" s="171">
        <v>0</v>
      </c>
      <c r="I49" s="170" t="s">
        <v>69</v>
      </c>
      <c r="J49" s="171">
        <v>0</v>
      </c>
      <c r="K49" s="170" t="s">
        <v>69</v>
      </c>
      <c r="L49" s="171">
        <v>0</v>
      </c>
      <c r="M49" s="170" t="s">
        <v>69</v>
      </c>
      <c r="N49" s="171">
        <v>0</v>
      </c>
      <c r="O49" s="170" t="s">
        <v>69</v>
      </c>
      <c r="P49" s="171">
        <v>0</v>
      </c>
      <c r="Q49" s="170" t="s">
        <v>69</v>
      </c>
      <c r="R49" s="171">
        <v>0</v>
      </c>
      <c r="S49" s="170" t="s">
        <v>69</v>
      </c>
      <c r="T49" s="171">
        <v>0</v>
      </c>
      <c r="U49" s="170" t="s">
        <v>69</v>
      </c>
      <c r="V49" s="171">
        <v>0</v>
      </c>
      <c r="W49" s="170" t="s">
        <v>69</v>
      </c>
      <c r="X49" s="171">
        <v>0</v>
      </c>
      <c r="Y49" s="170" t="s">
        <v>69</v>
      </c>
      <c r="Z49" s="171">
        <v>0</v>
      </c>
      <c r="AA49" s="170" t="s">
        <v>69</v>
      </c>
      <c r="AB49" s="166">
        <v>0</v>
      </c>
      <c r="AC49" s="188">
        <v>0</v>
      </c>
      <c r="AD49" s="495"/>
      <c r="AE49" s="495"/>
      <c r="AF49" s="130"/>
      <c r="AG49" s="130"/>
    </row>
    <row r="50" spans="1:33" ht="31.5" x14ac:dyDescent="0.25">
      <c r="A50" s="163" t="s">
        <v>373</v>
      </c>
      <c r="B50" s="164" t="s">
        <v>355</v>
      </c>
      <c r="C50" s="166">
        <v>0</v>
      </c>
      <c r="D50" s="166">
        <v>0</v>
      </c>
      <c r="E50" s="166" t="s">
        <v>69</v>
      </c>
      <c r="F50" s="166" t="s">
        <v>69</v>
      </c>
      <c r="G50" s="166">
        <v>0</v>
      </c>
      <c r="H50" s="166">
        <v>0</v>
      </c>
      <c r="I50" s="165" t="s">
        <v>69</v>
      </c>
      <c r="J50" s="166">
        <v>0</v>
      </c>
      <c r="K50" s="165" t="s">
        <v>69</v>
      </c>
      <c r="L50" s="166">
        <v>0</v>
      </c>
      <c r="M50" s="165" t="s">
        <v>69</v>
      </c>
      <c r="N50" s="166">
        <v>0</v>
      </c>
      <c r="O50" s="165" t="s">
        <v>69</v>
      </c>
      <c r="P50" s="166">
        <v>0</v>
      </c>
      <c r="Q50" s="165" t="s">
        <v>69</v>
      </c>
      <c r="R50" s="166">
        <v>0</v>
      </c>
      <c r="S50" s="165" t="s">
        <v>69</v>
      </c>
      <c r="T50" s="166">
        <v>0</v>
      </c>
      <c r="U50" s="165" t="s">
        <v>69</v>
      </c>
      <c r="V50" s="166">
        <v>0</v>
      </c>
      <c r="W50" s="165" t="s">
        <v>69</v>
      </c>
      <c r="X50" s="166">
        <v>0</v>
      </c>
      <c r="Y50" s="165" t="s">
        <v>69</v>
      </c>
      <c r="Z50" s="166">
        <v>0</v>
      </c>
      <c r="AA50" s="165" t="s">
        <v>69</v>
      </c>
      <c r="AB50" s="166">
        <v>0</v>
      </c>
      <c r="AC50" s="188">
        <v>0</v>
      </c>
      <c r="AD50" s="495"/>
      <c r="AE50" s="495"/>
      <c r="AF50" s="130"/>
      <c r="AG50" s="130"/>
    </row>
    <row r="51" spans="1:33" ht="31.5" x14ac:dyDescent="0.25">
      <c r="A51" s="163" t="s">
        <v>374</v>
      </c>
      <c r="B51" s="164" t="s">
        <v>357</v>
      </c>
      <c r="C51" s="166">
        <v>0</v>
      </c>
      <c r="D51" s="166">
        <v>0</v>
      </c>
      <c r="E51" s="166" t="s">
        <v>69</v>
      </c>
      <c r="F51" s="166" t="s">
        <v>69</v>
      </c>
      <c r="G51" s="166">
        <v>0</v>
      </c>
      <c r="H51" s="166">
        <v>0</v>
      </c>
      <c r="I51" s="165" t="s">
        <v>69</v>
      </c>
      <c r="J51" s="166">
        <v>0</v>
      </c>
      <c r="K51" s="165" t="s">
        <v>69</v>
      </c>
      <c r="L51" s="166">
        <v>0</v>
      </c>
      <c r="M51" s="165" t="s">
        <v>69</v>
      </c>
      <c r="N51" s="166">
        <v>0</v>
      </c>
      <c r="O51" s="165" t="s">
        <v>69</v>
      </c>
      <c r="P51" s="166">
        <v>0</v>
      </c>
      <c r="Q51" s="165" t="s">
        <v>69</v>
      </c>
      <c r="R51" s="166">
        <v>0</v>
      </c>
      <c r="S51" s="165" t="s">
        <v>69</v>
      </c>
      <c r="T51" s="166">
        <v>0</v>
      </c>
      <c r="U51" s="165" t="s">
        <v>69</v>
      </c>
      <c r="V51" s="166">
        <v>0</v>
      </c>
      <c r="W51" s="165" t="s">
        <v>69</v>
      </c>
      <c r="X51" s="166">
        <v>0</v>
      </c>
      <c r="Y51" s="165" t="s">
        <v>69</v>
      </c>
      <c r="Z51" s="166">
        <v>0</v>
      </c>
      <c r="AA51" s="165" t="s">
        <v>69</v>
      </c>
      <c r="AB51" s="166">
        <v>0</v>
      </c>
      <c r="AC51" s="188">
        <v>0</v>
      </c>
      <c r="AD51" s="495"/>
      <c r="AE51" s="495"/>
      <c r="AF51" s="130"/>
      <c r="AG51" s="130"/>
    </row>
    <row r="52" spans="1:33" x14ac:dyDescent="0.25">
      <c r="A52" s="163" t="s">
        <v>375</v>
      </c>
      <c r="B52" s="164" t="s">
        <v>359</v>
      </c>
      <c r="C52" s="166">
        <v>0</v>
      </c>
      <c r="D52" s="166">
        <v>0</v>
      </c>
      <c r="E52" s="166" t="s">
        <v>69</v>
      </c>
      <c r="F52" s="166" t="s">
        <v>69</v>
      </c>
      <c r="G52" s="166">
        <v>0</v>
      </c>
      <c r="H52" s="166">
        <v>0</v>
      </c>
      <c r="I52" s="165" t="s">
        <v>69</v>
      </c>
      <c r="J52" s="166">
        <v>0</v>
      </c>
      <c r="K52" s="165" t="s">
        <v>69</v>
      </c>
      <c r="L52" s="166">
        <v>0</v>
      </c>
      <c r="M52" s="165" t="s">
        <v>69</v>
      </c>
      <c r="N52" s="166">
        <v>0</v>
      </c>
      <c r="O52" s="165" t="s">
        <v>69</v>
      </c>
      <c r="P52" s="166">
        <v>0</v>
      </c>
      <c r="Q52" s="165" t="s">
        <v>69</v>
      </c>
      <c r="R52" s="166">
        <v>0</v>
      </c>
      <c r="S52" s="165" t="s">
        <v>69</v>
      </c>
      <c r="T52" s="166">
        <v>0</v>
      </c>
      <c r="U52" s="165" t="s">
        <v>69</v>
      </c>
      <c r="V52" s="166">
        <v>0</v>
      </c>
      <c r="W52" s="165" t="s">
        <v>69</v>
      </c>
      <c r="X52" s="166">
        <v>0</v>
      </c>
      <c r="Y52" s="165" t="s">
        <v>69</v>
      </c>
      <c r="Z52" s="166">
        <v>0</v>
      </c>
      <c r="AA52" s="165" t="s">
        <v>69</v>
      </c>
      <c r="AB52" s="166">
        <v>0</v>
      </c>
      <c r="AC52" s="188">
        <v>0</v>
      </c>
      <c r="AD52" s="495"/>
      <c r="AE52" s="495"/>
      <c r="AF52" s="130"/>
      <c r="AG52" s="130"/>
    </row>
    <row r="53" spans="1:33" ht="18.75" x14ac:dyDescent="0.25">
      <c r="A53" s="163" t="s">
        <v>376</v>
      </c>
      <c r="B53" s="169" t="s">
        <v>361</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5"/>
      <c r="AE53" s="495"/>
      <c r="AF53" s="130"/>
      <c r="AG53" s="130"/>
    </row>
    <row r="54" spans="1:33" x14ac:dyDescent="0.25">
      <c r="A54" s="163" t="s">
        <v>377</v>
      </c>
      <c r="B54" s="172" t="s">
        <v>363</v>
      </c>
      <c r="C54" s="166">
        <v>0</v>
      </c>
      <c r="D54" s="166">
        <v>0</v>
      </c>
      <c r="E54" s="166" t="s">
        <v>69</v>
      </c>
      <c r="F54" s="166" t="s">
        <v>69</v>
      </c>
      <c r="G54" s="166">
        <v>0</v>
      </c>
      <c r="H54" s="166">
        <v>0</v>
      </c>
      <c r="I54" s="165" t="s">
        <v>69</v>
      </c>
      <c r="J54" s="166">
        <v>0</v>
      </c>
      <c r="K54" s="165" t="s">
        <v>69</v>
      </c>
      <c r="L54" s="166">
        <v>0</v>
      </c>
      <c r="M54" s="165" t="s">
        <v>69</v>
      </c>
      <c r="N54" s="166">
        <v>0</v>
      </c>
      <c r="O54" s="165" t="s">
        <v>69</v>
      </c>
      <c r="P54" s="166">
        <v>0</v>
      </c>
      <c r="Q54" s="165" t="s">
        <v>69</v>
      </c>
      <c r="R54" s="166">
        <v>0</v>
      </c>
      <c r="S54" s="165" t="s">
        <v>69</v>
      </c>
      <c r="T54" s="166">
        <v>0</v>
      </c>
      <c r="U54" s="165" t="s">
        <v>69</v>
      </c>
      <c r="V54" s="166">
        <v>0</v>
      </c>
      <c r="W54" s="165" t="s">
        <v>69</v>
      </c>
      <c r="X54" s="166">
        <v>0</v>
      </c>
      <c r="Y54" s="165" t="s">
        <v>69</v>
      </c>
      <c r="Z54" s="166">
        <v>0</v>
      </c>
      <c r="AA54" s="165" t="s">
        <v>69</v>
      </c>
      <c r="AB54" s="166">
        <v>0</v>
      </c>
      <c r="AC54" s="188">
        <v>0</v>
      </c>
      <c r="AD54" s="495"/>
      <c r="AE54" s="495"/>
      <c r="AF54" s="130"/>
      <c r="AG54" s="130"/>
    </row>
    <row r="55" spans="1:33" x14ac:dyDescent="0.25">
      <c r="A55" s="163" t="s">
        <v>378</v>
      </c>
      <c r="B55" s="172" t="s">
        <v>365</v>
      </c>
      <c r="C55" s="166">
        <v>0</v>
      </c>
      <c r="D55" s="166">
        <v>0</v>
      </c>
      <c r="E55" s="166" t="s">
        <v>69</v>
      </c>
      <c r="F55" s="166" t="s">
        <v>69</v>
      </c>
      <c r="G55" s="166">
        <v>0</v>
      </c>
      <c r="H55" s="166">
        <v>0</v>
      </c>
      <c r="I55" s="165" t="s">
        <v>69</v>
      </c>
      <c r="J55" s="166">
        <v>0</v>
      </c>
      <c r="K55" s="165" t="s">
        <v>69</v>
      </c>
      <c r="L55" s="166">
        <v>0</v>
      </c>
      <c r="M55" s="165" t="s">
        <v>69</v>
      </c>
      <c r="N55" s="166">
        <v>0</v>
      </c>
      <c r="O55" s="165" t="s">
        <v>69</v>
      </c>
      <c r="P55" s="166">
        <v>0</v>
      </c>
      <c r="Q55" s="165" t="s">
        <v>69</v>
      </c>
      <c r="R55" s="166">
        <v>0</v>
      </c>
      <c r="S55" s="165" t="s">
        <v>69</v>
      </c>
      <c r="T55" s="166">
        <v>0</v>
      </c>
      <c r="U55" s="165" t="s">
        <v>69</v>
      </c>
      <c r="V55" s="166">
        <v>0</v>
      </c>
      <c r="W55" s="165" t="s">
        <v>69</v>
      </c>
      <c r="X55" s="166">
        <v>0</v>
      </c>
      <c r="Y55" s="165" t="s">
        <v>69</v>
      </c>
      <c r="Z55" s="166">
        <v>0</v>
      </c>
      <c r="AA55" s="165" t="s">
        <v>69</v>
      </c>
      <c r="AB55" s="166">
        <v>0</v>
      </c>
      <c r="AC55" s="188">
        <v>0</v>
      </c>
      <c r="AD55" s="495"/>
      <c r="AE55" s="495"/>
      <c r="AF55" s="130"/>
      <c r="AG55" s="130"/>
    </row>
    <row r="56" spans="1:33" x14ac:dyDescent="0.25">
      <c r="A56" s="163" t="s">
        <v>379</v>
      </c>
      <c r="B56" s="172" t="s">
        <v>367</v>
      </c>
      <c r="C56" s="166">
        <v>23</v>
      </c>
      <c r="D56" s="166">
        <v>23</v>
      </c>
      <c r="E56" s="166" t="s">
        <v>69</v>
      </c>
      <c r="F56" s="166" t="s">
        <v>69</v>
      </c>
      <c r="G56" s="166">
        <v>0</v>
      </c>
      <c r="H56" s="166">
        <v>0</v>
      </c>
      <c r="I56" s="165" t="s">
        <v>69</v>
      </c>
      <c r="J56" s="166">
        <v>0</v>
      </c>
      <c r="K56" s="165" t="s">
        <v>69</v>
      </c>
      <c r="L56" s="166">
        <v>0</v>
      </c>
      <c r="M56" s="165" t="s">
        <v>69</v>
      </c>
      <c r="N56" s="166">
        <v>0</v>
      </c>
      <c r="O56" s="165" t="s">
        <v>69</v>
      </c>
      <c r="P56" s="166">
        <v>0</v>
      </c>
      <c r="Q56" s="165" t="s">
        <v>69</v>
      </c>
      <c r="R56" s="166">
        <v>0</v>
      </c>
      <c r="S56" s="165" t="s">
        <v>69</v>
      </c>
      <c r="T56" s="166">
        <v>0</v>
      </c>
      <c r="U56" s="165" t="s">
        <v>69</v>
      </c>
      <c r="V56" s="166">
        <v>23</v>
      </c>
      <c r="W56" s="165">
        <v>4</v>
      </c>
      <c r="X56" s="166">
        <v>0</v>
      </c>
      <c r="Y56" s="165" t="s">
        <v>69</v>
      </c>
      <c r="Z56" s="166">
        <v>0</v>
      </c>
      <c r="AA56" s="165" t="s">
        <v>69</v>
      </c>
      <c r="AB56" s="166">
        <v>0</v>
      </c>
      <c r="AC56" s="188">
        <v>23</v>
      </c>
      <c r="AD56" s="495"/>
      <c r="AE56" s="495"/>
      <c r="AF56" s="130"/>
      <c r="AG56" s="130"/>
    </row>
    <row r="57" spans="1:33" ht="35.25" customHeight="1" x14ac:dyDescent="0.25">
      <c r="A57" s="161" t="s">
        <v>19</v>
      </c>
      <c r="B57" s="162" t="s">
        <v>380</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5"/>
      <c r="AE57" s="130"/>
      <c r="AF57" s="130"/>
      <c r="AG57" s="130"/>
    </row>
    <row r="58" spans="1:33" x14ac:dyDescent="0.25">
      <c r="A58" s="163" t="s">
        <v>381</v>
      </c>
      <c r="B58" s="164" t="s">
        <v>382</v>
      </c>
      <c r="C58" s="166">
        <v>557.44087000000002</v>
      </c>
      <c r="D58" s="166">
        <v>557.44087000000002</v>
      </c>
      <c r="E58" s="166" t="s">
        <v>69</v>
      </c>
      <c r="F58" s="166" t="s">
        <v>69</v>
      </c>
      <c r="G58" s="166">
        <v>0</v>
      </c>
      <c r="H58" s="166">
        <v>0</v>
      </c>
      <c r="I58" s="165" t="s">
        <v>69</v>
      </c>
      <c r="J58" s="166">
        <v>0</v>
      </c>
      <c r="K58" s="165" t="s">
        <v>69</v>
      </c>
      <c r="L58" s="166">
        <v>0</v>
      </c>
      <c r="M58" s="165" t="s">
        <v>69</v>
      </c>
      <c r="N58" s="166">
        <v>0</v>
      </c>
      <c r="O58" s="165" t="s">
        <v>69</v>
      </c>
      <c r="P58" s="166">
        <v>0</v>
      </c>
      <c r="Q58" s="165" t="s">
        <v>69</v>
      </c>
      <c r="R58" s="166">
        <v>0</v>
      </c>
      <c r="S58" s="165" t="s">
        <v>69</v>
      </c>
      <c r="T58" s="166">
        <v>557.44087000000002</v>
      </c>
      <c r="U58" s="165">
        <v>4</v>
      </c>
      <c r="V58" s="166">
        <v>557.44087000000002</v>
      </c>
      <c r="W58" s="165">
        <v>4</v>
      </c>
      <c r="X58" s="166">
        <v>0</v>
      </c>
      <c r="Y58" s="165" t="s">
        <v>69</v>
      </c>
      <c r="Z58" s="166">
        <v>0</v>
      </c>
      <c r="AA58" s="165" t="s">
        <v>69</v>
      </c>
      <c r="AB58" s="166">
        <v>557.44087000000002</v>
      </c>
      <c r="AC58" s="188">
        <v>557.44087000000002</v>
      </c>
      <c r="AD58" s="495"/>
      <c r="AE58" s="130"/>
      <c r="AF58" s="130"/>
      <c r="AG58" s="130"/>
    </row>
    <row r="59" spans="1:33" x14ac:dyDescent="0.25">
      <c r="A59" s="163" t="s">
        <v>383</v>
      </c>
      <c r="B59" s="164" t="s">
        <v>384</v>
      </c>
      <c r="C59" s="166">
        <v>0</v>
      </c>
      <c r="D59" s="166">
        <v>0</v>
      </c>
      <c r="E59" s="166" t="s">
        <v>69</v>
      </c>
      <c r="F59" s="166" t="s">
        <v>69</v>
      </c>
      <c r="G59" s="166">
        <v>0</v>
      </c>
      <c r="H59" s="166">
        <v>0</v>
      </c>
      <c r="I59" s="165" t="s">
        <v>69</v>
      </c>
      <c r="J59" s="166">
        <v>0</v>
      </c>
      <c r="K59" s="165" t="s">
        <v>69</v>
      </c>
      <c r="L59" s="166">
        <v>0</v>
      </c>
      <c r="M59" s="165" t="s">
        <v>69</v>
      </c>
      <c r="N59" s="166">
        <v>0</v>
      </c>
      <c r="O59" s="165" t="s">
        <v>69</v>
      </c>
      <c r="P59" s="166">
        <v>0</v>
      </c>
      <c r="Q59" s="165" t="s">
        <v>69</v>
      </c>
      <c r="R59" s="166">
        <v>0</v>
      </c>
      <c r="S59" s="165" t="s">
        <v>69</v>
      </c>
      <c r="T59" s="166">
        <v>0</v>
      </c>
      <c r="U59" s="165" t="s">
        <v>69</v>
      </c>
      <c r="V59" s="166">
        <v>0</v>
      </c>
      <c r="W59" s="165" t="s">
        <v>69</v>
      </c>
      <c r="X59" s="166">
        <v>0</v>
      </c>
      <c r="Y59" s="165" t="s">
        <v>69</v>
      </c>
      <c r="Z59" s="166">
        <v>0</v>
      </c>
      <c r="AA59" s="165" t="s">
        <v>69</v>
      </c>
      <c r="AB59" s="166">
        <v>0</v>
      </c>
      <c r="AC59" s="188">
        <v>0</v>
      </c>
      <c r="AD59" s="495"/>
      <c r="AE59" s="130"/>
      <c r="AF59" s="130"/>
      <c r="AG59" s="130"/>
    </row>
    <row r="60" spans="1:33" x14ac:dyDescent="0.25">
      <c r="A60" s="163" t="s">
        <v>385</v>
      </c>
      <c r="B60" s="169" t="s">
        <v>386</v>
      </c>
      <c r="C60" s="171">
        <v>63</v>
      </c>
      <c r="D60" s="171">
        <v>63</v>
      </c>
      <c r="E60" s="166" t="s">
        <v>69</v>
      </c>
      <c r="F60" s="166" t="s">
        <v>69</v>
      </c>
      <c r="G60" s="166">
        <v>0</v>
      </c>
      <c r="H60" s="166">
        <v>0</v>
      </c>
      <c r="I60" s="165" t="s">
        <v>69</v>
      </c>
      <c r="J60" s="166">
        <v>0</v>
      </c>
      <c r="K60" s="165" t="s">
        <v>69</v>
      </c>
      <c r="L60" s="166">
        <v>0</v>
      </c>
      <c r="M60" s="165" t="s">
        <v>69</v>
      </c>
      <c r="N60" s="166">
        <v>0</v>
      </c>
      <c r="O60" s="165" t="s">
        <v>69</v>
      </c>
      <c r="P60" s="166">
        <v>0</v>
      </c>
      <c r="Q60" s="165" t="s">
        <v>69</v>
      </c>
      <c r="R60" s="166">
        <v>0</v>
      </c>
      <c r="S60" s="165" t="s">
        <v>69</v>
      </c>
      <c r="T60" s="166">
        <v>63</v>
      </c>
      <c r="U60" s="165">
        <v>4</v>
      </c>
      <c r="V60" s="166">
        <v>63</v>
      </c>
      <c r="W60" s="165">
        <v>4</v>
      </c>
      <c r="X60" s="166">
        <v>0</v>
      </c>
      <c r="Y60" s="165" t="s">
        <v>69</v>
      </c>
      <c r="Z60" s="166">
        <v>0</v>
      </c>
      <c r="AA60" s="165" t="s">
        <v>69</v>
      </c>
      <c r="AB60" s="166">
        <v>63</v>
      </c>
      <c r="AC60" s="188">
        <v>63</v>
      </c>
      <c r="AD60" s="495"/>
      <c r="AE60" s="130"/>
      <c r="AF60" s="130"/>
      <c r="AG60" s="130"/>
    </row>
    <row r="61" spans="1:33" x14ac:dyDescent="0.25">
      <c r="A61" s="163" t="s">
        <v>387</v>
      </c>
      <c r="B61" s="169" t="s">
        <v>388</v>
      </c>
      <c r="C61" s="171">
        <v>0</v>
      </c>
      <c r="D61" s="166">
        <v>0</v>
      </c>
      <c r="E61" s="166" t="s">
        <v>69</v>
      </c>
      <c r="F61" s="166" t="s">
        <v>69</v>
      </c>
      <c r="G61" s="166">
        <v>0</v>
      </c>
      <c r="H61" s="166">
        <v>0</v>
      </c>
      <c r="I61" s="165" t="s">
        <v>69</v>
      </c>
      <c r="J61" s="166">
        <v>0</v>
      </c>
      <c r="K61" s="165" t="s">
        <v>69</v>
      </c>
      <c r="L61" s="166">
        <v>0</v>
      </c>
      <c r="M61" s="165" t="s">
        <v>69</v>
      </c>
      <c r="N61" s="166">
        <v>0</v>
      </c>
      <c r="O61" s="165" t="s">
        <v>69</v>
      </c>
      <c r="P61" s="166">
        <v>0</v>
      </c>
      <c r="Q61" s="165" t="s">
        <v>69</v>
      </c>
      <c r="R61" s="166">
        <v>0</v>
      </c>
      <c r="S61" s="165" t="s">
        <v>69</v>
      </c>
      <c r="T61" s="166">
        <v>0</v>
      </c>
      <c r="U61" s="165" t="s">
        <v>69</v>
      </c>
      <c r="V61" s="166">
        <v>0</v>
      </c>
      <c r="W61" s="165" t="s">
        <v>69</v>
      </c>
      <c r="X61" s="166">
        <v>0</v>
      </c>
      <c r="Y61" s="165" t="s">
        <v>69</v>
      </c>
      <c r="Z61" s="166">
        <v>0</v>
      </c>
      <c r="AA61" s="165" t="s">
        <v>69</v>
      </c>
      <c r="AB61" s="166">
        <v>0</v>
      </c>
      <c r="AC61" s="188">
        <v>0</v>
      </c>
      <c r="AD61" s="495"/>
      <c r="AE61" s="130"/>
      <c r="AF61" s="130"/>
      <c r="AG61" s="130"/>
    </row>
    <row r="62" spans="1:33" x14ac:dyDescent="0.25">
      <c r="A62" s="163" t="s">
        <v>389</v>
      </c>
      <c r="B62" s="169" t="s">
        <v>390</v>
      </c>
      <c r="C62" s="171">
        <v>0</v>
      </c>
      <c r="D62" s="171">
        <v>0</v>
      </c>
      <c r="E62" s="166" t="s">
        <v>69</v>
      </c>
      <c r="F62" s="166" t="s">
        <v>69</v>
      </c>
      <c r="G62" s="166">
        <v>0</v>
      </c>
      <c r="H62" s="166">
        <v>0</v>
      </c>
      <c r="I62" s="165" t="s">
        <v>69</v>
      </c>
      <c r="J62" s="166">
        <v>0</v>
      </c>
      <c r="K62" s="165" t="s">
        <v>69</v>
      </c>
      <c r="L62" s="166">
        <v>0</v>
      </c>
      <c r="M62" s="165" t="s">
        <v>69</v>
      </c>
      <c r="N62" s="166">
        <v>0</v>
      </c>
      <c r="O62" s="165" t="s">
        <v>69</v>
      </c>
      <c r="P62" s="166">
        <v>0</v>
      </c>
      <c r="Q62" s="165" t="s">
        <v>69</v>
      </c>
      <c r="R62" s="166">
        <v>0</v>
      </c>
      <c r="S62" s="165" t="s">
        <v>69</v>
      </c>
      <c r="T62" s="166">
        <v>0</v>
      </c>
      <c r="U62" s="165" t="s">
        <v>69</v>
      </c>
      <c r="V62" s="166">
        <v>0</v>
      </c>
      <c r="W62" s="165" t="s">
        <v>69</v>
      </c>
      <c r="X62" s="166">
        <v>0</v>
      </c>
      <c r="Y62" s="165" t="s">
        <v>69</v>
      </c>
      <c r="Z62" s="166">
        <v>0</v>
      </c>
      <c r="AA62" s="165" t="s">
        <v>69</v>
      </c>
      <c r="AB62" s="166">
        <v>0</v>
      </c>
      <c r="AC62" s="188">
        <v>0</v>
      </c>
      <c r="AD62" s="495"/>
      <c r="AE62" s="130"/>
      <c r="AF62" s="130"/>
      <c r="AG62" s="130"/>
    </row>
    <row r="63" spans="1:33" ht="18.75" x14ac:dyDescent="0.25">
      <c r="A63" s="163" t="s">
        <v>391</v>
      </c>
      <c r="B63" s="169" t="s">
        <v>392</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5"/>
      <c r="AE63" s="130"/>
      <c r="AF63" s="130"/>
      <c r="AG63" s="130"/>
    </row>
    <row r="64" spans="1:33" x14ac:dyDescent="0.25">
      <c r="A64" s="163" t="s">
        <v>393</v>
      </c>
      <c r="B64" s="172" t="s">
        <v>363</v>
      </c>
      <c r="C64" s="171">
        <v>0</v>
      </c>
      <c r="D64" s="171">
        <v>0</v>
      </c>
      <c r="E64" s="166" t="s">
        <v>69</v>
      </c>
      <c r="F64" s="166" t="s">
        <v>69</v>
      </c>
      <c r="G64" s="166">
        <v>0</v>
      </c>
      <c r="H64" s="166">
        <v>0</v>
      </c>
      <c r="I64" s="165" t="s">
        <v>69</v>
      </c>
      <c r="J64" s="166">
        <v>0</v>
      </c>
      <c r="K64" s="165" t="s">
        <v>69</v>
      </c>
      <c r="L64" s="166">
        <v>0</v>
      </c>
      <c r="M64" s="165" t="s">
        <v>69</v>
      </c>
      <c r="N64" s="166">
        <v>0</v>
      </c>
      <c r="O64" s="165" t="s">
        <v>69</v>
      </c>
      <c r="P64" s="166">
        <v>0</v>
      </c>
      <c r="Q64" s="165" t="s">
        <v>69</v>
      </c>
      <c r="R64" s="166">
        <v>0</v>
      </c>
      <c r="S64" s="165" t="s">
        <v>69</v>
      </c>
      <c r="T64" s="166">
        <v>0</v>
      </c>
      <c r="U64" s="165" t="s">
        <v>69</v>
      </c>
      <c r="V64" s="166">
        <v>0</v>
      </c>
      <c r="W64" s="165" t="s">
        <v>69</v>
      </c>
      <c r="X64" s="166">
        <v>0</v>
      </c>
      <c r="Y64" s="165" t="s">
        <v>69</v>
      </c>
      <c r="Z64" s="166">
        <v>0</v>
      </c>
      <c r="AA64" s="165" t="s">
        <v>69</v>
      </c>
      <c r="AB64" s="166">
        <v>0</v>
      </c>
      <c r="AC64" s="188">
        <v>0</v>
      </c>
      <c r="AD64" s="495"/>
      <c r="AE64" s="130"/>
      <c r="AF64" s="130"/>
      <c r="AG64" s="130"/>
    </row>
    <row r="65" spans="1:33" x14ac:dyDescent="0.25">
      <c r="A65" s="163" t="s">
        <v>394</v>
      </c>
      <c r="B65" s="172" t="s">
        <v>365</v>
      </c>
      <c r="C65" s="171">
        <v>0</v>
      </c>
      <c r="D65" s="171">
        <v>0</v>
      </c>
      <c r="E65" s="166" t="s">
        <v>69</v>
      </c>
      <c r="F65" s="166" t="s">
        <v>69</v>
      </c>
      <c r="G65" s="166">
        <v>0</v>
      </c>
      <c r="H65" s="166">
        <v>0</v>
      </c>
      <c r="I65" s="165" t="s">
        <v>69</v>
      </c>
      <c r="J65" s="166">
        <v>0</v>
      </c>
      <c r="K65" s="165" t="s">
        <v>69</v>
      </c>
      <c r="L65" s="166">
        <v>0</v>
      </c>
      <c r="M65" s="165" t="s">
        <v>69</v>
      </c>
      <c r="N65" s="166">
        <v>0</v>
      </c>
      <c r="O65" s="165" t="s">
        <v>69</v>
      </c>
      <c r="P65" s="166">
        <v>0</v>
      </c>
      <c r="Q65" s="165" t="s">
        <v>69</v>
      </c>
      <c r="R65" s="166">
        <v>0</v>
      </c>
      <c r="S65" s="165" t="s">
        <v>69</v>
      </c>
      <c r="T65" s="166">
        <v>0</v>
      </c>
      <c r="U65" s="165" t="s">
        <v>69</v>
      </c>
      <c r="V65" s="166">
        <v>0</v>
      </c>
      <c r="W65" s="165" t="s">
        <v>69</v>
      </c>
      <c r="X65" s="166">
        <v>0</v>
      </c>
      <c r="Y65" s="165" t="s">
        <v>69</v>
      </c>
      <c r="Z65" s="166">
        <v>0</v>
      </c>
      <c r="AA65" s="165" t="s">
        <v>69</v>
      </c>
      <c r="AB65" s="166">
        <v>0</v>
      </c>
      <c r="AC65" s="188">
        <v>0</v>
      </c>
      <c r="AD65" s="495"/>
      <c r="AE65" s="130"/>
      <c r="AF65" s="130"/>
      <c r="AG65" s="130"/>
    </row>
    <row r="66" spans="1:33" x14ac:dyDescent="0.25">
      <c r="A66" s="163" t="s">
        <v>395</v>
      </c>
      <c r="B66" s="172" t="s">
        <v>367</v>
      </c>
      <c r="C66" s="171">
        <v>23</v>
      </c>
      <c r="D66" s="171">
        <v>23</v>
      </c>
      <c r="E66" s="166" t="s">
        <v>69</v>
      </c>
      <c r="F66" s="166" t="s">
        <v>69</v>
      </c>
      <c r="G66" s="166">
        <v>0</v>
      </c>
      <c r="H66" s="166">
        <v>0</v>
      </c>
      <c r="I66" s="165" t="s">
        <v>69</v>
      </c>
      <c r="J66" s="166">
        <v>0</v>
      </c>
      <c r="K66" s="165" t="s">
        <v>69</v>
      </c>
      <c r="L66" s="166">
        <v>0</v>
      </c>
      <c r="M66" s="165" t="s">
        <v>69</v>
      </c>
      <c r="N66" s="166">
        <v>0</v>
      </c>
      <c r="O66" s="165" t="s">
        <v>69</v>
      </c>
      <c r="P66" s="166">
        <v>0</v>
      </c>
      <c r="Q66" s="165" t="s">
        <v>69</v>
      </c>
      <c r="R66" s="166">
        <v>0</v>
      </c>
      <c r="S66" s="165" t="s">
        <v>69</v>
      </c>
      <c r="T66" s="166">
        <v>0</v>
      </c>
      <c r="U66" s="165" t="s">
        <v>69</v>
      </c>
      <c r="V66" s="166">
        <v>23</v>
      </c>
      <c r="W66" s="165">
        <v>4</v>
      </c>
      <c r="X66" s="166">
        <v>0</v>
      </c>
      <c r="Y66" s="165" t="s">
        <v>69</v>
      </c>
      <c r="Z66" s="166">
        <v>0</v>
      </c>
      <c r="AA66" s="165" t="s">
        <v>69</v>
      </c>
      <c r="AB66" s="166">
        <v>0</v>
      </c>
      <c r="AC66" s="188">
        <v>23</v>
      </c>
      <c r="AD66" s="495"/>
      <c r="AE66" s="130"/>
      <c r="AF66" s="130"/>
      <c r="AG66" s="130"/>
    </row>
    <row r="67" spans="1:33" ht="36.75" customHeight="1" x14ac:dyDescent="0.25">
      <c r="A67" s="161" t="s">
        <v>21</v>
      </c>
      <c r="B67" s="174" t="s">
        <v>396</v>
      </c>
      <c r="C67" s="189">
        <v>0</v>
      </c>
      <c r="D67" s="168">
        <v>0</v>
      </c>
      <c r="E67" s="168" t="s">
        <v>69</v>
      </c>
      <c r="F67" s="168" t="s">
        <v>69</v>
      </c>
      <c r="G67" s="168">
        <v>0</v>
      </c>
      <c r="H67" s="168">
        <v>0</v>
      </c>
      <c r="I67" s="173" t="s">
        <v>69</v>
      </c>
      <c r="J67" s="168">
        <v>0</v>
      </c>
      <c r="K67" s="173" t="s">
        <v>69</v>
      </c>
      <c r="L67" s="168">
        <v>0</v>
      </c>
      <c r="M67" s="173" t="s">
        <v>69</v>
      </c>
      <c r="N67" s="168">
        <v>0</v>
      </c>
      <c r="O67" s="173" t="s">
        <v>69</v>
      </c>
      <c r="P67" s="168">
        <v>0</v>
      </c>
      <c r="Q67" s="173" t="s">
        <v>69</v>
      </c>
      <c r="R67" s="168">
        <v>0</v>
      </c>
      <c r="S67" s="173" t="s">
        <v>69</v>
      </c>
      <c r="T67" s="168">
        <v>0</v>
      </c>
      <c r="U67" s="173" t="s">
        <v>69</v>
      </c>
      <c r="V67" s="168">
        <v>0</v>
      </c>
      <c r="W67" s="173" t="s">
        <v>69</v>
      </c>
      <c r="X67" s="168">
        <v>0</v>
      </c>
      <c r="Y67" s="173" t="s">
        <v>69</v>
      </c>
      <c r="Z67" s="168">
        <v>0</v>
      </c>
      <c r="AA67" s="173" t="s">
        <v>69</v>
      </c>
      <c r="AB67" s="166">
        <v>0</v>
      </c>
      <c r="AC67" s="188">
        <v>0</v>
      </c>
      <c r="AD67" s="495"/>
      <c r="AE67" s="130"/>
      <c r="AF67" s="130"/>
      <c r="AG67" s="130"/>
    </row>
    <row r="68" spans="1:33" x14ac:dyDescent="0.25">
      <c r="A68" s="161" t="s">
        <v>23</v>
      </c>
      <c r="B68" s="162" t="s">
        <v>397</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398</v>
      </c>
      <c r="B69" s="175" t="s">
        <v>370</v>
      </c>
      <c r="C69" s="176" t="s">
        <v>69</v>
      </c>
      <c r="D69" s="176" t="s">
        <v>69</v>
      </c>
      <c r="E69" s="166" t="s">
        <v>69</v>
      </c>
      <c r="F69" s="166" t="s">
        <v>69</v>
      </c>
      <c r="G69" s="166" t="s">
        <v>69</v>
      </c>
      <c r="H69" s="166" t="s">
        <v>69</v>
      </c>
      <c r="I69" s="165" t="s">
        <v>69</v>
      </c>
      <c r="J69" s="166" t="s">
        <v>69</v>
      </c>
      <c r="K69" s="165" t="s">
        <v>69</v>
      </c>
      <c r="L69" s="166" t="s">
        <v>69</v>
      </c>
      <c r="M69" s="165" t="s">
        <v>69</v>
      </c>
      <c r="N69" s="166" t="s">
        <v>69</v>
      </c>
      <c r="O69" s="165" t="s">
        <v>69</v>
      </c>
      <c r="P69" s="166" t="s">
        <v>69</v>
      </c>
      <c r="Q69" s="165" t="s">
        <v>69</v>
      </c>
      <c r="R69" s="166" t="s">
        <v>69</v>
      </c>
      <c r="S69" s="165" t="s">
        <v>69</v>
      </c>
      <c r="T69" s="166" t="s">
        <v>69</v>
      </c>
      <c r="U69" s="165" t="s">
        <v>69</v>
      </c>
      <c r="V69" s="166" t="s">
        <v>69</v>
      </c>
      <c r="W69" s="165" t="s">
        <v>69</v>
      </c>
      <c r="X69" s="166" t="s">
        <v>69</v>
      </c>
      <c r="Y69" s="165" t="s">
        <v>69</v>
      </c>
      <c r="Z69" s="166" t="s">
        <v>69</v>
      </c>
      <c r="AA69" s="165" t="s">
        <v>69</v>
      </c>
      <c r="AB69" s="166">
        <v>0</v>
      </c>
      <c r="AC69" s="188">
        <v>0</v>
      </c>
      <c r="AD69" s="130"/>
      <c r="AE69" s="130"/>
      <c r="AF69" s="130"/>
      <c r="AG69" s="130"/>
    </row>
    <row r="70" spans="1:33" x14ac:dyDescent="0.25">
      <c r="A70" s="163" t="s">
        <v>399</v>
      </c>
      <c r="B70" s="175" t="s">
        <v>351</v>
      </c>
      <c r="C70" s="176" t="s">
        <v>69</v>
      </c>
      <c r="D70" s="176" t="s">
        <v>69</v>
      </c>
      <c r="E70" s="166" t="s">
        <v>69</v>
      </c>
      <c r="F70" s="166" t="s">
        <v>69</v>
      </c>
      <c r="G70" s="166" t="s">
        <v>69</v>
      </c>
      <c r="H70" s="166" t="s">
        <v>69</v>
      </c>
      <c r="I70" s="165" t="s">
        <v>69</v>
      </c>
      <c r="J70" s="166" t="s">
        <v>69</v>
      </c>
      <c r="K70" s="165" t="s">
        <v>69</v>
      </c>
      <c r="L70" s="166" t="s">
        <v>69</v>
      </c>
      <c r="M70" s="165" t="s">
        <v>69</v>
      </c>
      <c r="N70" s="166" t="s">
        <v>69</v>
      </c>
      <c r="O70" s="165" t="s">
        <v>69</v>
      </c>
      <c r="P70" s="166" t="s">
        <v>69</v>
      </c>
      <c r="Q70" s="165" t="s">
        <v>69</v>
      </c>
      <c r="R70" s="166" t="s">
        <v>69</v>
      </c>
      <c r="S70" s="165" t="s">
        <v>69</v>
      </c>
      <c r="T70" s="166" t="s">
        <v>69</v>
      </c>
      <c r="U70" s="165" t="s">
        <v>69</v>
      </c>
      <c r="V70" s="166" t="s">
        <v>69</v>
      </c>
      <c r="W70" s="165" t="s">
        <v>69</v>
      </c>
      <c r="X70" s="166" t="s">
        <v>69</v>
      </c>
      <c r="Y70" s="165" t="s">
        <v>69</v>
      </c>
      <c r="Z70" s="166" t="s">
        <v>69</v>
      </c>
      <c r="AA70" s="165" t="s">
        <v>69</v>
      </c>
      <c r="AB70" s="166">
        <v>0</v>
      </c>
      <c r="AC70" s="188">
        <v>0</v>
      </c>
      <c r="AD70" s="130"/>
      <c r="AE70" s="130"/>
      <c r="AF70" s="130"/>
      <c r="AG70" s="130"/>
    </row>
    <row r="71" spans="1:33" x14ac:dyDescent="0.25">
      <c r="A71" s="163" t="s">
        <v>400</v>
      </c>
      <c r="B71" s="175" t="s">
        <v>353</v>
      </c>
      <c r="C71" s="176" t="s">
        <v>69</v>
      </c>
      <c r="D71" s="176" t="s">
        <v>69</v>
      </c>
      <c r="E71" s="166" t="s">
        <v>69</v>
      </c>
      <c r="F71" s="166" t="s">
        <v>69</v>
      </c>
      <c r="G71" s="166" t="s">
        <v>69</v>
      </c>
      <c r="H71" s="166" t="s">
        <v>69</v>
      </c>
      <c r="I71" s="165" t="s">
        <v>69</v>
      </c>
      <c r="J71" s="166" t="s">
        <v>69</v>
      </c>
      <c r="K71" s="165" t="s">
        <v>69</v>
      </c>
      <c r="L71" s="166" t="s">
        <v>69</v>
      </c>
      <c r="M71" s="165" t="s">
        <v>69</v>
      </c>
      <c r="N71" s="166" t="s">
        <v>69</v>
      </c>
      <c r="O71" s="165" t="s">
        <v>69</v>
      </c>
      <c r="P71" s="166" t="s">
        <v>69</v>
      </c>
      <c r="Q71" s="165" t="s">
        <v>69</v>
      </c>
      <c r="R71" s="166" t="s">
        <v>69</v>
      </c>
      <c r="S71" s="165" t="s">
        <v>69</v>
      </c>
      <c r="T71" s="166" t="s">
        <v>69</v>
      </c>
      <c r="U71" s="165" t="s">
        <v>69</v>
      </c>
      <c r="V71" s="166" t="s">
        <v>69</v>
      </c>
      <c r="W71" s="165" t="s">
        <v>69</v>
      </c>
      <c r="X71" s="166" t="s">
        <v>69</v>
      </c>
      <c r="Y71" s="165" t="s">
        <v>69</v>
      </c>
      <c r="Z71" s="166" t="s">
        <v>69</v>
      </c>
      <c r="AA71" s="165" t="s">
        <v>69</v>
      </c>
      <c r="AB71" s="166">
        <v>0</v>
      </c>
      <c r="AC71" s="188">
        <v>0</v>
      </c>
      <c r="AD71" s="130"/>
      <c r="AE71" s="130"/>
      <c r="AF71" s="130"/>
      <c r="AG71" s="130"/>
    </row>
    <row r="72" spans="1:33" x14ac:dyDescent="0.25">
      <c r="A72" s="163" t="s">
        <v>401</v>
      </c>
      <c r="B72" s="175" t="s">
        <v>402</v>
      </c>
      <c r="C72" s="176" t="s">
        <v>69</v>
      </c>
      <c r="D72" s="176" t="s">
        <v>69</v>
      </c>
      <c r="E72" s="166" t="s">
        <v>69</v>
      </c>
      <c r="F72" s="166" t="s">
        <v>69</v>
      </c>
      <c r="G72" s="166" t="s">
        <v>69</v>
      </c>
      <c r="H72" s="166" t="s">
        <v>69</v>
      </c>
      <c r="I72" s="165" t="s">
        <v>69</v>
      </c>
      <c r="J72" s="166" t="s">
        <v>69</v>
      </c>
      <c r="K72" s="165" t="s">
        <v>69</v>
      </c>
      <c r="L72" s="166" t="s">
        <v>69</v>
      </c>
      <c r="M72" s="165" t="s">
        <v>69</v>
      </c>
      <c r="N72" s="166" t="s">
        <v>69</v>
      </c>
      <c r="O72" s="165" t="s">
        <v>69</v>
      </c>
      <c r="P72" s="166" t="s">
        <v>69</v>
      </c>
      <c r="Q72" s="165" t="s">
        <v>69</v>
      </c>
      <c r="R72" s="166" t="s">
        <v>69</v>
      </c>
      <c r="S72" s="165" t="s">
        <v>69</v>
      </c>
      <c r="T72" s="166" t="s">
        <v>69</v>
      </c>
      <c r="U72" s="165" t="s">
        <v>69</v>
      </c>
      <c r="V72" s="166" t="s">
        <v>69</v>
      </c>
      <c r="W72" s="165" t="s">
        <v>69</v>
      </c>
      <c r="X72" s="166" t="s">
        <v>69</v>
      </c>
      <c r="Y72" s="165" t="s">
        <v>69</v>
      </c>
      <c r="Z72" s="166" t="s">
        <v>69</v>
      </c>
      <c r="AA72" s="165" t="s">
        <v>69</v>
      </c>
      <c r="AB72" s="166">
        <v>0</v>
      </c>
      <c r="AC72" s="188">
        <v>0</v>
      </c>
      <c r="AD72" s="130"/>
      <c r="AE72" s="130"/>
      <c r="AF72" s="130"/>
      <c r="AG72" s="130"/>
    </row>
    <row r="73" spans="1:33" ht="18.75" x14ac:dyDescent="0.25">
      <c r="A73" s="163" t="s">
        <v>403</v>
      </c>
      <c r="B73" s="169" t="s">
        <v>392</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404</v>
      </c>
      <c r="B74" s="172" t="s">
        <v>363</v>
      </c>
      <c r="C74" s="176" t="s">
        <v>69</v>
      </c>
      <c r="D74" s="176" t="s">
        <v>69</v>
      </c>
      <c r="E74" s="166" t="s">
        <v>69</v>
      </c>
      <c r="F74" s="166" t="s">
        <v>69</v>
      </c>
      <c r="G74" s="166" t="s">
        <v>69</v>
      </c>
      <c r="H74" s="166" t="s">
        <v>69</v>
      </c>
      <c r="I74" s="165" t="s">
        <v>69</v>
      </c>
      <c r="J74" s="166" t="s">
        <v>69</v>
      </c>
      <c r="K74" s="165" t="s">
        <v>69</v>
      </c>
      <c r="L74" s="166" t="s">
        <v>69</v>
      </c>
      <c r="M74" s="165" t="s">
        <v>69</v>
      </c>
      <c r="N74" s="166" t="s">
        <v>69</v>
      </c>
      <c r="O74" s="165" t="s">
        <v>69</v>
      </c>
      <c r="P74" s="166" t="s">
        <v>69</v>
      </c>
      <c r="Q74" s="165" t="s">
        <v>69</v>
      </c>
      <c r="R74" s="166" t="s">
        <v>69</v>
      </c>
      <c r="S74" s="165" t="s">
        <v>69</v>
      </c>
      <c r="T74" s="166" t="s">
        <v>69</v>
      </c>
      <c r="U74" s="165" t="s">
        <v>69</v>
      </c>
      <c r="V74" s="166" t="s">
        <v>69</v>
      </c>
      <c r="W74" s="165" t="s">
        <v>69</v>
      </c>
      <c r="X74" s="166" t="s">
        <v>69</v>
      </c>
      <c r="Y74" s="165" t="s">
        <v>69</v>
      </c>
      <c r="Z74" s="166" t="s">
        <v>69</v>
      </c>
      <c r="AA74" s="165" t="s">
        <v>69</v>
      </c>
      <c r="AB74" s="166">
        <v>0</v>
      </c>
      <c r="AC74" s="188">
        <v>0</v>
      </c>
      <c r="AD74" s="130"/>
      <c r="AE74" s="130"/>
      <c r="AF74" s="130"/>
      <c r="AG74" s="130"/>
    </row>
    <row r="75" spans="1:33" x14ac:dyDescent="0.25">
      <c r="A75" s="163" t="s">
        <v>405</v>
      </c>
      <c r="B75" s="172" t="s">
        <v>365</v>
      </c>
      <c r="C75" s="176" t="s">
        <v>69</v>
      </c>
      <c r="D75" s="176" t="s">
        <v>69</v>
      </c>
      <c r="E75" s="166" t="s">
        <v>69</v>
      </c>
      <c r="F75" s="166" t="s">
        <v>69</v>
      </c>
      <c r="G75" s="166" t="s">
        <v>69</v>
      </c>
      <c r="H75" s="166" t="s">
        <v>69</v>
      </c>
      <c r="I75" s="165" t="s">
        <v>69</v>
      </c>
      <c r="J75" s="166" t="s">
        <v>69</v>
      </c>
      <c r="K75" s="165" t="s">
        <v>69</v>
      </c>
      <c r="L75" s="166" t="s">
        <v>69</v>
      </c>
      <c r="M75" s="165" t="s">
        <v>69</v>
      </c>
      <c r="N75" s="166" t="s">
        <v>69</v>
      </c>
      <c r="O75" s="165" t="s">
        <v>69</v>
      </c>
      <c r="P75" s="166" t="s">
        <v>69</v>
      </c>
      <c r="Q75" s="165" t="s">
        <v>69</v>
      </c>
      <c r="R75" s="166" t="s">
        <v>69</v>
      </c>
      <c r="S75" s="165" t="s">
        <v>69</v>
      </c>
      <c r="T75" s="166" t="s">
        <v>69</v>
      </c>
      <c r="U75" s="165" t="s">
        <v>69</v>
      </c>
      <c r="V75" s="166" t="s">
        <v>69</v>
      </c>
      <c r="W75" s="165" t="s">
        <v>69</v>
      </c>
      <c r="X75" s="166" t="s">
        <v>69</v>
      </c>
      <c r="Y75" s="165" t="s">
        <v>69</v>
      </c>
      <c r="Z75" s="166" t="s">
        <v>69</v>
      </c>
      <c r="AA75" s="165" t="s">
        <v>69</v>
      </c>
      <c r="AB75" s="166">
        <v>0</v>
      </c>
      <c r="AC75" s="188">
        <v>0</v>
      </c>
      <c r="AD75" s="130"/>
      <c r="AE75" s="130"/>
      <c r="AF75" s="130"/>
      <c r="AG75" s="130"/>
    </row>
    <row r="76" spans="1:33" x14ac:dyDescent="0.25">
      <c r="A76" s="163" t="s">
        <v>406</v>
      </c>
      <c r="B76" s="172" t="s">
        <v>367</v>
      </c>
      <c r="C76" s="176" t="s">
        <v>69</v>
      </c>
      <c r="D76" s="176" t="s">
        <v>69</v>
      </c>
      <c r="E76" s="166" t="s">
        <v>69</v>
      </c>
      <c r="F76" s="166" t="s">
        <v>69</v>
      </c>
      <c r="G76" s="166" t="s">
        <v>69</v>
      </c>
      <c r="H76" s="166" t="s">
        <v>69</v>
      </c>
      <c r="I76" s="165" t="s">
        <v>69</v>
      </c>
      <c r="J76" s="166" t="s">
        <v>69</v>
      </c>
      <c r="K76" s="165" t="s">
        <v>69</v>
      </c>
      <c r="L76" s="166" t="s">
        <v>69</v>
      </c>
      <c r="M76" s="165" t="s">
        <v>69</v>
      </c>
      <c r="N76" s="166" t="s">
        <v>69</v>
      </c>
      <c r="O76" s="165" t="s">
        <v>69</v>
      </c>
      <c r="P76" s="166" t="s">
        <v>69</v>
      </c>
      <c r="Q76" s="165" t="s">
        <v>69</v>
      </c>
      <c r="R76" s="166" t="s">
        <v>69</v>
      </c>
      <c r="S76" s="165" t="s">
        <v>69</v>
      </c>
      <c r="T76" s="166" t="s">
        <v>69</v>
      </c>
      <c r="U76" s="165" t="s">
        <v>69</v>
      </c>
      <c r="V76" s="166" t="s">
        <v>69</v>
      </c>
      <c r="W76" s="165" t="s">
        <v>69</v>
      </c>
      <c r="X76" s="166" t="s">
        <v>69</v>
      </c>
      <c r="Y76" s="165" t="s">
        <v>69</v>
      </c>
      <c r="Z76" s="166" t="s">
        <v>69</v>
      </c>
      <c r="AA76" s="165" t="s">
        <v>69</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F4912-14ED-4AE8-BE23-846BEC0FB9C6}">
  <sheetPr codeName="Лист12">
    <pageSetUpPr fitToPage="1"/>
  </sheetPr>
  <dimension ref="A1:AV27"/>
  <sheetViews>
    <sheetView zoomScale="60" zoomScaleNormal="60" zoomScaleSheetLayoutView="85" workbookViewId="0"/>
  </sheetViews>
  <sheetFormatPr defaultColWidth="9.140625" defaultRowHeight="15" x14ac:dyDescent="0.25"/>
  <cols>
    <col min="1" max="1" width="6.140625" style="201" customWidth="1"/>
    <col min="2" max="2" width="23.140625" style="201" customWidth="1"/>
    <col min="3" max="3" width="17.140625" style="201" customWidth="1"/>
    <col min="4" max="4" width="18.7109375" style="201" customWidth="1"/>
    <col min="5" max="12" width="7.7109375" style="201" customWidth="1"/>
    <col min="13" max="13" width="25.28515625" style="201" customWidth="1"/>
    <col min="14" max="14" width="58" style="201" customWidth="1"/>
    <col min="15" max="15" width="17" style="201" customWidth="1"/>
    <col min="16" max="16" width="18.28515625" style="201" customWidth="1"/>
    <col min="17" max="18" width="17" style="201" customWidth="1"/>
    <col min="19" max="20" width="14.7109375" style="201" customWidth="1"/>
    <col min="21" max="21" width="11.42578125" style="201" customWidth="1"/>
    <col min="22" max="22" width="12.7109375" style="201" customWidth="1"/>
    <col min="23" max="23" width="17.5703125" style="201" customWidth="1"/>
    <col min="24" max="24" width="15.28515625" style="201" customWidth="1"/>
    <col min="25" max="25" width="17.28515625" style="201" customWidth="1"/>
    <col min="26" max="26" width="7.7109375" style="201" customWidth="1"/>
    <col min="27" max="28" width="18.85546875" style="201" customWidth="1"/>
    <col min="29" max="29" width="14.28515625" style="201" customWidth="1"/>
    <col min="30" max="30" width="16.140625" style="201" customWidth="1"/>
    <col min="31" max="31" width="15.85546875" style="201" customWidth="1"/>
    <col min="32" max="33" width="28.140625" style="201" customWidth="1"/>
    <col min="34" max="37" width="16.5703125" style="201" customWidth="1"/>
    <col min="38" max="38" width="14.7109375" style="201" customWidth="1"/>
    <col min="39" max="39" width="17.5703125" style="201" customWidth="1"/>
    <col min="40" max="41" width="15.42578125" style="201" customWidth="1"/>
    <col min="42" max="43" width="14.42578125" style="201" customWidth="1"/>
    <col min="44" max="46" width="17.140625" style="201" customWidth="1"/>
    <col min="47" max="47" width="12.85546875" style="201" customWidth="1"/>
    <col min="48" max="48" width="15.7109375" style="201" customWidth="1"/>
    <col min="49" max="16384" width="9.140625" style="201"/>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39" t="s">
        <v>519</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190" customFormat="1" ht="18.75" x14ac:dyDescent="0.3">
      <c r="AV6" s="5"/>
    </row>
    <row r="7" spans="1:48" s="190"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190"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190" customFormat="1" ht="15.75" x14ac:dyDescent="0.25">
      <c r="A9" s="341" t="s">
        <v>61</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s="190" customFormat="1" ht="15.75" x14ac:dyDescent="0.25">
      <c r="A10" s="342" t="s">
        <v>4</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s="190"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190" customFormat="1" ht="15.75" x14ac:dyDescent="0.25">
      <c r="A12" s="341" t="s">
        <v>62</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s="190" customFormat="1" ht="15.75" x14ac:dyDescent="0.25">
      <c r="A13" s="342" t="s">
        <v>5</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s="190" customFormat="1"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s="190" customFormat="1" ht="15.75" x14ac:dyDescent="0.25">
      <c r="A15" s="341" t="s">
        <v>63</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s="190" customFormat="1"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s="190"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190"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190"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191"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191" customFormat="1" x14ac:dyDescent="0.25">
      <c r="A21" s="462" t="s">
        <v>408</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91" customFormat="1" ht="58.5" customHeight="1" x14ac:dyDescent="0.25">
      <c r="A22" s="463" t="s">
        <v>409</v>
      </c>
      <c r="B22" s="466" t="s">
        <v>410</v>
      </c>
      <c r="C22" s="463" t="s">
        <v>411</v>
      </c>
      <c r="D22" s="463" t="s">
        <v>412</v>
      </c>
      <c r="E22" s="469" t="s">
        <v>413</v>
      </c>
      <c r="F22" s="470"/>
      <c r="G22" s="470"/>
      <c r="H22" s="470"/>
      <c r="I22" s="470"/>
      <c r="J22" s="470"/>
      <c r="K22" s="470"/>
      <c r="L22" s="471"/>
      <c r="M22" s="463" t="s">
        <v>414</v>
      </c>
      <c r="N22" s="463" t="s">
        <v>415</v>
      </c>
      <c r="O22" s="463" t="s">
        <v>416</v>
      </c>
      <c r="P22" s="473" t="s">
        <v>417</v>
      </c>
      <c r="Q22" s="473" t="s">
        <v>418</v>
      </c>
      <c r="R22" s="473" t="s">
        <v>419</v>
      </c>
      <c r="S22" s="473" t="s">
        <v>420</v>
      </c>
      <c r="T22" s="473"/>
      <c r="U22" s="476" t="s">
        <v>421</v>
      </c>
      <c r="V22" s="476" t="s">
        <v>422</v>
      </c>
      <c r="W22" s="473" t="s">
        <v>423</v>
      </c>
      <c r="X22" s="473" t="s">
        <v>424</v>
      </c>
      <c r="Y22" s="473" t="s">
        <v>425</v>
      </c>
      <c r="Z22" s="472" t="s">
        <v>426</v>
      </c>
      <c r="AA22" s="473" t="s">
        <v>427</v>
      </c>
      <c r="AB22" s="473" t="s">
        <v>428</v>
      </c>
      <c r="AC22" s="473" t="s">
        <v>429</v>
      </c>
      <c r="AD22" s="473" t="s">
        <v>430</v>
      </c>
      <c r="AE22" s="473" t="s">
        <v>431</v>
      </c>
      <c r="AF22" s="473" t="s">
        <v>432</v>
      </c>
      <c r="AG22" s="473"/>
      <c r="AH22" s="473"/>
      <c r="AI22" s="473"/>
      <c r="AJ22" s="473"/>
      <c r="AK22" s="473"/>
      <c r="AL22" s="473" t="s">
        <v>433</v>
      </c>
      <c r="AM22" s="473"/>
      <c r="AN22" s="473"/>
      <c r="AO22" s="473"/>
      <c r="AP22" s="473" t="s">
        <v>434</v>
      </c>
      <c r="AQ22" s="473"/>
      <c r="AR22" s="473" t="s">
        <v>435</v>
      </c>
      <c r="AS22" s="473" t="s">
        <v>436</v>
      </c>
      <c r="AT22" s="473" t="s">
        <v>437</v>
      </c>
      <c r="AU22" s="473" t="s">
        <v>438</v>
      </c>
      <c r="AV22" s="473" t="s">
        <v>439</v>
      </c>
    </row>
    <row r="23" spans="1:48" s="191" customFormat="1" ht="70.5" customHeight="1" x14ac:dyDescent="0.25">
      <c r="A23" s="464"/>
      <c r="B23" s="467"/>
      <c r="C23" s="464"/>
      <c r="D23" s="464"/>
      <c r="E23" s="481" t="s">
        <v>440</v>
      </c>
      <c r="F23" s="479" t="s">
        <v>384</v>
      </c>
      <c r="G23" s="479" t="s">
        <v>386</v>
      </c>
      <c r="H23" s="479" t="s">
        <v>388</v>
      </c>
      <c r="I23" s="477" t="s">
        <v>441</v>
      </c>
      <c r="J23" s="477" t="s">
        <v>442</v>
      </c>
      <c r="K23" s="477" t="s">
        <v>443</v>
      </c>
      <c r="L23" s="479" t="s">
        <v>186</v>
      </c>
      <c r="M23" s="464"/>
      <c r="N23" s="464"/>
      <c r="O23" s="464"/>
      <c r="P23" s="473"/>
      <c r="Q23" s="473"/>
      <c r="R23" s="473"/>
      <c r="S23" s="474" t="s">
        <v>256</v>
      </c>
      <c r="T23" s="474" t="s">
        <v>322</v>
      </c>
      <c r="U23" s="476"/>
      <c r="V23" s="476"/>
      <c r="W23" s="473"/>
      <c r="X23" s="473"/>
      <c r="Y23" s="473"/>
      <c r="Z23" s="473"/>
      <c r="AA23" s="473"/>
      <c r="AB23" s="473"/>
      <c r="AC23" s="473"/>
      <c r="AD23" s="473"/>
      <c r="AE23" s="473"/>
      <c r="AF23" s="473" t="s">
        <v>444</v>
      </c>
      <c r="AG23" s="473"/>
      <c r="AH23" s="473" t="s">
        <v>445</v>
      </c>
      <c r="AI23" s="473"/>
      <c r="AJ23" s="463" t="s">
        <v>446</v>
      </c>
      <c r="AK23" s="463" t="s">
        <v>447</v>
      </c>
      <c r="AL23" s="463" t="s">
        <v>448</v>
      </c>
      <c r="AM23" s="463" t="s">
        <v>449</v>
      </c>
      <c r="AN23" s="463" t="s">
        <v>450</v>
      </c>
      <c r="AO23" s="463" t="s">
        <v>451</v>
      </c>
      <c r="AP23" s="463" t="s">
        <v>452</v>
      </c>
      <c r="AQ23" s="483" t="s">
        <v>322</v>
      </c>
      <c r="AR23" s="473"/>
      <c r="AS23" s="473"/>
      <c r="AT23" s="473"/>
      <c r="AU23" s="473"/>
      <c r="AV23" s="473"/>
    </row>
    <row r="24" spans="1:48" s="191" customFormat="1" ht="96.75" customHeight="1" x14ac:dyDescent="0.25">
      <c r="A24" s="465"/>
      <c r="B24" s="468"/>
      <c r="C24" s="465"/>
      <c r="D24" s="465"/>
      <c r="E24" s="482"/>
      <c r="F24" s="480"/>
      <c r="G24" s="480"/>
      <c r="H24" s="480"/>
      <c r="I24" s="478"/>
      <c r="J24" s="478"/>
      <c r="K24" s="478"/>
      <c r="L24" s="480"/>
      <c r="M24" s="465"/>
      <c r="N24" s="465"/>
      <c r="O24" s="465"/>
      <c r="P24" s="473"/>
      <c r="Q24" s="473"/>
      <c r="R24" s="473"/>
      <c r="S24" s="475"/>
      <c r="T24" s="475"/>
      <c r="U24" s="476"/>
      <c r="V24" s="476"/>
      <c r="W24" s="473"/>
      <c r="X24" s="473"/>
      <c r="Y24" s="473"/>
      <c r="Z24" s="473"/>
      <c r="AA24" s="473"/>
      <c r="AB24" s="473"/>
      <c r="AC24" s="473"/>
      <c r="AD24" s="473"/>
      <c r="AE24" s="473"/>
      <c r="AF24" s="192" t="s">
        <v>453</v>
      </c>
      <c r="AG24" s="192" t="s">
        <v>454</v>
      </c>
      <c r="AH24" s="193" t="s">
        <v>256</v>
      </c>
      <c r="AI24" s="193" t="s">
        <v>322</v>
      </c>
      <c r="AJ24" s="465"/>
      <c r="AK24" s="465"/>
      <c r="AL24" s="465"/>
      <c r="AM24" s="465"/>
      <c r="AN24" s="465"/>
      <c r="AO24" s="465"/>
      <c r="AP24" s="465"/>
      <c r="AQ24" s="484"/>
      <c r="AR24" s="473"/>
      <c r="AS24" s="473"/>
      <c r="AT24" s="473"/>
      <c r="AU24" s="473"/>
      <c r="AV24" s="473"/>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ht="16.5" customHeight="1" x14ac:dyDescent="0.2">
      <c r="A26" s="196" t="s">
        <v>69</v>
      </c>
      <c r="B26" s="196" t="s">
        <v>69</v>
      </c>
      <c r="C26" s="196" t="s">
        <v>69</v>
      </c>
      <c r="D26" s="197" t="s">
        <v>69</v>
      </c>
      <c r="E26" s="198" t="s">
        <v>69</v>
      </c>
      <c r="F26" s="198" t="s">
        <v>69</v>
      </c>
      <c r="G26" s="198" t="s">
        <v>69</v>
      </c>
      <c r="H26" s="198" t="s">
        <v>69</v>
      </c>
      <c r="I26" s="198" t="s">
        <v>69</v>
      </c>
      <c r="J26" s="198" t="s">
        <v>69</v>
      </c>
      <c r="K26" s="198" t="s">
        <v>69</v>
      </c>
      <c r="L26" s="198" t="s">
        <v>69</v>
      </c>
      <c r="M26" s="196" t="s">
        <v>69</v>
      </c>
      <c r="N26" s="196" t="s">
        <v>69</v>
      </c>
      <c r="O26" s="196" t="s">
        <v>69</v>
      </c>
      <c r="P26" s="198" t="s">
        <v>69</v>
      </c>
      <c r="Q26" s="196" t="s">
        <v>69</v>
      </c>
      <c r="R26" s="198" t="s">
        <v>69</v>
      </c>
      <c r="S26" s="196" t="s">
        <v>69</v>
      </c>
      <c r="T26" s="196" t="s">
        <v>69</v>
      </c>
      <c r="U26" s="199" t="s">
        <v>69</v>
      </c>
      <c r="V26" s="199" t="s">
        <v>69</v>
      </c>
      <c r="W26" s="196" t="s">
        <v>69</v>
      </c>
      <c r="X26" s="198" t="s">
        <v>69</v>
      </c>
      <c r="Y26" s="196" t="s">
        <v>69</v>
      </c>
      <c r="Z26" s="199" t="s">
        <v>69</v>
      </c>
      <c r="AA26" s="198" t="s">
        <v>69</v>
      </c>
      <c r="AB26" s="198" t="s">
        <v>69</v>
      </c>
      <c r="AC26" s="196" t="s">
        <v>69</v>
      </c>
      <c r="AD26" s="198" t="s">
        <v>69</v>
      </c>
      <c r="AE26" s="198" t="s">
        <v>69</v>
      </c>
      <c r="AF26" s="196" t="s">
        <v>69</v>
      </c>
      <c r="AG26" s="196" t="s">
        <v>69</v>
      </c>
      <c r="AH26" s="200" t="s">
        <v>69</v>
      </c>
      <c r="AI26" s="200" t="s">
        <v>69</v>
      </c>
      <c r="AJ26" s="200" t="s">
        <v>69</v>
      </c>
      <c r="AK26" s="200" t="s">
        <v>69</v>
      </c>
      <c r="AL26" s="196" t="s">
        <v>69</v>
      </c>
      <c r="AM26" s="196" t="s">
        <v>69</v>
      </c>
      <c r="AN26" s="200" t="s">
        <v>69</v>
      </c>
      <c r="AO26" s="196" t="s">
        <v>69</v>
      </c>
      <c r="AP26" s="200" t="s">
        <v>69</v>
      </c>
      <c r="AQ26" s="200" t="s">
        <v>69</v>
      </c>
      <c r="AR26" s="200" t="s">
        <v>69</v>
      </c>
      <c r="AS26" s="200" t="s">
        <v>69</v>
      </c>
      <c r="AT26" s="200" t="s">
        <v>69</v>
      </c>
      <c r="AU26" s="196" t="s">
        <v>69</v>
      </c>
      <c r="AV26" s="196" t="s">
        <v>69</v>
      </c>
    </row>
    <row r="27" spans="1:48" ht="12.75" customHeight="1" x14ac:dyDescent="0.25"/>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B5B02-84EE-4A9A-B82C-4A526E87631B}">
  <sheetPr codeName="Лист18"/>
  <dimension ref="A1:H83"/>
  <sheetViews>
    <sheetView zoomScale="70" zoomScaleNormal="70" workbookViewId="0"/>
  </sheetViews>
  <sheetFormatPr defaultRowHeight="15.75" x14ac:dyDescent="0.25"/>
  <cols>
    <col min="1" max="2" width="66.140625" style="202" customWidth="1"/>
    <col min="3" max="3" width="8.85546875" style="203"/>
    <col min="4" max="4" width="11" style="203" bestFit="1" customWidth="1"/>
    <col min="5" max="256" width="8.85546875" style="203"/>
    <col min="257" max="258" width="66.140625" style="203" customWidth="1"/>
    <col min="259" max="512" width="8.85546875" style="203"/>
    <col min="513" max="514" width="66.140625" style="203" customWidth="1"/>
    <col min="515" max="768" width="8.85546875" style="203"/>
    <col min="769" max="770" width="66.140625" style="203" customWidth="1"/>
    <col min="771" max="1024" width="8.85546875" style="203"/>
    <col min="1025" max="1026" width="66.140625" style="203" customWidth="1"/>
    <col min="1027" max="1280" width="8.85546875" style="203"/>
    <col min="1281" max="1282" width="66.140625" style="203" customWidth="1"/>
    <col min="1283" max="1536" width="8.85546875" style="203"/>
    <col min="1537" max="1538" width="66.140625" style="203" customWidth="1"/>
    <col min="1539" max="1792" width="8.85546875" style="203"/>
    <col min="1793" max="1794" width="66.140625" style="203" customWidth="1"/>
    <col min="1795" max="2048" width="8.85546875" style="203"/>
    <col min="2049" max="2050" width="66.140625" style="203" customWidth="1"/>
    <col min="2051" max="2304" width="8.85546875" style="203"/>
    <col min="2305" max="2306" width="66.140625" style="203" customWidth="1"/>
    <col min="2307" max="2560" width="8.85546875" style="203"/>
    <col min="2561" max="2562" width="66.140625" style="203" customWidth="1"/>
    <col min="2563" max="2816" width="8.85546875" style="203"/>
    <col min="2817" max="2818" width="66.140625" style="203" customWidth="1"/>
    <col min="2819" max="3072" width="8.85546875" style="203"/>
    <col min="3073" max="3074" width="66.140625" style="203" customWidth="1"/>
    <col min="3075" max="3328" width="8.85546875" style="203"/>
    <col min="3329" max="3330" width="66.140625" style="203" customWidth="1"/>
    <col min="3331" max="3584" width="8.85546875" style="203"/>
    <col min="3585" max="3586" width="66.140625" style="203" customWidth="1"/>
    <col min="3587" max="3840" width="8.85546875" style="203"/>
    <col min="3841" max="3842" width="66.140625" style="203" customWidth="1"/>
    <col min="3843" max="4096" width="8.85546875" style="203"/>
    <col min="4097" max="4098" width="66.140625" style="203" customWidth="1"/>
    <col min="4099" max="4352" width="8.85546875" style="203"/>
    <col min="4353" max="4354" width="66.140625" style="203" customWidth="1"/>
    <col min="4355" max="4608" width="8.85546875" style="203"/>
    <col min="4609" max="4610" width="66.140625" style="203" customWidth="1"/>
    <col min="4611" max="4864" width="8.85546875" style="203"/>
    <col min="4865" max="4866" width="66.140625" style="203" customWidth="1"/>
    <col min="4867" max="5120" width="8.85546875" style="203"/>
    <col min="5121" max="5122" width="66.140625" style="203" customWidth="1"/>
    <col min="5123" max="5376" width="8.85546875" style="203"/>
    <col min="5377" max="5378" width="66.140625" style="203" customWidth="1"/>
    <col min="5379" max="5632" width="8.85546875" style="203"/>
    <col min="5633" max="5634" width="66.140625" style="203" customWidth="1"/>
    <col min="5635" max="5888" width="8.85546875" style="203"/>
    <col min="5889" max="5890" width="66.140625" style="203" customWidth="1"/>
    <col min="5891" max="6144" width="8.85546875" style="203"/>
    <col min="6145" max="6146" width="66.140625" style="203" customWidth="1"/>
    <col min="6147" max="6400" width="8.85546875" style="203"/>
    <col min="6401" max="6402" width="66.140625" style="203" customWidth="1"/>
    <col min="6403" max="6656" width="8.85546875" style="203"/>
    <col min="6657" max="6658" width="66.140625" style="203" customWidth="1"/>
    <col min="6659" max="6912" width="8.85546875" style="203"/>
    <col min="6913" max="6914" width="66.140625" style="203" customWidth="1"/>
    <col min="6915" max="7168" width="8.85546875" style="203"/>
    <col min="7169" max="7170" width="66.140625" style="203" customWidth="1"/>
    <col min="7171" max="7424" width="8.85546875" style="203"/>
    <col min="7425" max="7426" width="66.140625" style="203" customWidth="1"/>
    <col min="7427" max="7680" width="8.85546875" style="203"/>
    <col min="7681" max="7682" width="66.140625" style="203" customWidth="1"/>
    <col min="7683" max="7936" width="8.85546875" style="203"/>
    <col min="7937" max="7938" width="66.140625" style="203" customWidth="1"/>
    <col min="7939" max="8192" width="8.85546875" style="203"/>
    <col min="8193" max="8194" width="66.140625" style="203" customWidth="1"/>
    <col min="8195" max="8448" width="8.85546875" style="203"/>
    <col min="8449" max="8450" width="66.140625" style="203" customWidth="1"/>
    <col min="8451" max="8704" width="8.85546875" style="203"/>
    <col min="8705" max="8706" width="66.140625" style="203" customWidth="1"/>
    <col min="8707" max="8960" width="8.85546875" style="203"/>
    <col min="8961" max="8962" width="66.140625" style="203" customWidth="1"/>
    <col min="8963" max="9216" width="8.85546875" style="203"/>
    <col min="9217" max="9218" width="66.140625" style="203" customWidth="1"/>
    <col min="9219" max="9472" width="8.85546875" style="203"/>
    <col min="9473" max="9474" width="66.140625" style="203" customWidth="1"/>
    <col min="9475" max="9728" width="8.85546875" style="203"/>
    <col min="9729" max="9730" width="66.140625" style="203" customWidth="1"/>
    <col min="9731" max="9984" width="8.85546875" style="203"/>
    <col min="9985" max="9986" width="66.140625" style="203" customWidth="1"/>
    <col min="9987" max="10240" width="8.85546875" style="203"/>
    <col min="10241" max="10242" width="66.140625" style="203" customWidth="1"/>
    <col min="10243" max="10496" width="8.85546875" style="203"/>
    <col min="10497" max="10498" width="66.140625" style="203" customWidth="1"/>
    <col min="10499" max="10752" width="8.85546875" style="203"/>
    <col min="10753" max="10754" width="66.140625" style="203" customWidth="1"/>
    <col min="10755" max="11008" width="8.85546875" style="203"/>
    <col min="11009" max="11010" width="66.140625" style="203" customWidth="1"/>
    <col min="11011" max="11264" width="8.85546875" style="203"/>
    <col min="11265" max="11266" width="66.140625" style="203" customWidth="1"/>
    <col min="11267" max="11520" width="8.85546875" style="203"/>
    <col min="11521" max="11522" width="66.140625" style="203" customWidth="1"/>
    <col min="11523" max="11776" width="8.85546875" style="203"/>
    <col min="11777" max="11778" width="66.140625" style="203" customWidth="1"/>
    <col min="11779" max="12032" width="8.85546875" style="203"/>
    <col min="12033" max="12034" width="66.140625" style="203" customWidth="1"/>
    <col min="12035" max="12288" width="8.85546875" style="203"/>
    <col min="12289" max="12290" width="66.140625" style="203" customWidth="1"/>
    <col min="12291" max="12544" width="8.85546875" style="203"/>
    <col min="12545" max="12546" width="66.140625" style="203" customWidth="1"/>
    <col min="12547" max="12800" width="8.85546875" style="203"/>
    <col min="12801" max="12802" width="66.140625" style="203" customWidth="1"/>
    <col min="12803" max="13056" width="8.85546875" style="203"/>
    <col min="13057" max="13058" width="66.140625" style="203" customWidth="1"/>
    <col min="13059" max="13312" width="8.85546875" style="203"/>
    <col min="13313" max="13314" width="66.140625" style="203" customWidth="1"/>
    <col min="13315" max="13568" width="8.85546875" style="203"/>
    <col min="13569" max="13570" width="66.140625" style="203" customWidth="1"/>
    <col min="13571" max="13824" width="8.85546875" style="203"/>
    <col min="13825" max="13826" width="66.140625" style="203" customWidth="1"/>
    <col min="13827" max="14080" width="8.85546875" style="203"/>
    <col min="14081" max="14082" width="66.140625" style="203" customWidth="1"/>
    <col min="14083" max="14336" width="8.85546875" style="203"/>
    <col min="14337" max="14338" width="66.140625" style="203" customWidth="1"/>
    <col min="14339" max="14592" width="8.85546875" style="203"/>
    <col min="14593" max="14594" width="66.140625" style="203" customWidth="1"/>
    <col min="14595" max="14848" width="8.85546875" style="203"/>
    <col min="14849" max="14850" width="66.140625" style="203" customWidth="1"/>
    <col min="14851" max="15104" width="8.85546875" style="203"/>
    <col min="15105" max="15106" width="66.140625" style="203" customWidth="1"/>
    <col min="15107" max="15360" width="8.85546875" style="203"/>
    <col min="15361" max="15362" width="66.140625" style="203" customWidth="1"/>
    <col min="15363" max="15616" width="8.85546875" style="203"/>
    <col min="15617" max="15618" width="66.140625" style="203" customWidth="1"/>
    <col min="15619" max="15872" width="8.85546875" style="203"/>
    <col min="15873" max="15874" width="66.140625" style="203" customWidth="1"/>
    <col min="15875" max="16128" width="8.85546875" style="203"/>
    <col min="16129" max="16130" width="66.140625" style="203" customWidth="1"/>
    <col min="16131" max="16384" width="8.85546875" style="203"/>
  </cols>
  <sheetData>
    <row r="1" spans="1:8" ht="18.75" x14ac:dyDescent="0.25">
      <c r="B1" s="76" t="s">
        <v>0</v>
      </c>
    </row>
    <row r="2" spans="1:8" ht="18.75" x14ac:dyDescent="0.3">
      <c r="B2" s="78" t="s">
        <v>1</v>
      </c>
    </row>
    <row r="3" spans="1:8" ht="18.75" x14ac:dyDescent="0.3">
      <c r="B3" s="78" t="s">
        <v>455</v>
      </c>
    </row>
    <row r="4" spans="1:8" x14ac:dyDescent="0.25">
      <c r="B4" s="204"/>
    </row>
    <row r="5" spans="1:8" ht="18.75" x14ac:dyDescent="0.3">
      <c r="A5" s="485" t="s">
        <v>519</v>
      </c>
      <c r="B5" s="485"/>
      <c r="C5" s="205"/>
      <c r="D5" s="205"/>
      <c r="E5" s="205"/>
      <c r="F5" s="205"/>
      <c r="G5" s="205"/>
      <c r="H5" s="205"/>
    </row>
    <row r="6" spans="1:8" ht="18.75" x14ac:dyDescent="0.3">
      <c r="A6" s="206"/>
      <c r="B6" s="206"/>
      <c r="C6" s="206"/>
      <c r="D6" s="206"/>
      <c r="E6" s="206"/>
      <c r="F6" s="206"/>
      <c r="G6" s="206"/>
      <c r="H6" s="206"/>
    </row>
    <row r="7" spans="1:8" ht="18.75" x14ac:dyDescent="0.25">
      <c r="A7" s="375" t="s">
        <v>3</v>
      </c>
      <c r="B7" s="375"/>
      <c r="C7" s="81"/>
      <c r="D7" s="81"/>
      <c r="E7" s="81"/>
      <c r="F7" s="81"/>
      <c r="G7" s="81"/>
      <c r="H7" s="81"/>
    </row>
    <row r="8" spans="1:8" ht="18.75" x14ac:dyDescent="0.25">
      <c r="A8" s="81"/>
      <c r="B8" s="81"/>
      <c r="C8" s="81"/>
      <c r="D8" s="81"/>
      <c r="E8" s="81"/>
      <c r="F8" s="81"/>
      <c r="G8" s="81"/>
      <c r="H8" s="81"/>
    </row>
    <row r="9" spans="1:8" x14ac:dyDescent="0.25">
      <c r="A9" s="486" t="s">
        <v>61</v>
      </c>
      <c r="B9" s="486"/>
      <c r="C9" s="83"/>
      <c r="D9" s="83"/>
      <c r="E9" s="83"/>
      <c r="F9" s="83"/>
      <c r="G9" s="83"/>
      <c r="H9" s="83"/>
    </row>
    <row r="10" spans="1:8" x14ac:dyDescent="0.25">
      <c r="A10" s="376" t="s">
        <v>4</v>
      </c>
      <c r="B10" s="376"/>
      <c r="C10" s="84"/>
      <c r="D10" s="84"/>
      <c r="E10" s="84"/>
      <c r="F10" s="84"/>
      <c r="G10" s="84"/>
      <c r="H10" s="84"/>
    </row>
    <row r="11" spans="1:8" ht="18.75" x14ac:dyDescent="0.25">
      <c r="A11" s="81"/>
      <c r="B11" s="81"/>
      <c r="C11" s="81"/>
      <c r="D11" s="81"/>
      <c r="E11" s="81"/>
      <c r="F11" s="81"/>
      <c r="G11" s="81"/>
      <c r="H11" s="81"/>
    </row>
    <row r="12" spans="1:8" ht="30.75" customHeight="1" x14ac:dyDescent="0.25">
      <c r="A12" s="486" t="s">
        <v>62</v>
      </c>
      <c r="B12" s="486"/>
      <c r="C12" s="83"/>
      <c r="D12" s="83"/>
      <c r="E12" s="83"/>
      <c r="F12" s="83"/>
      <c r="G12" s="83"/>
      <c r="H12" s="83"/>
    </row>
    <row r="13" spans="1:8" x14ac:dyDescent="0.25">
      <c r="A13" s="376" t="s">
        <v>5</v>
      </c>
      <c r="B13" s="376"/>
      <c r="C13" s="84"/>
      <c r="D13" s="84"/>
      <c r="E13" s="84"/>
      <c r="F13" s="84"/>
      <c r="G13" s="84"/>
      <c r="H13" s="84"/>
    </row>
    <row r="14" spans="1:8" ht="18.75" x14ac:dyDescent="0.25">
      <c r="A14" s="157"/>
      <c r="B14" s="157"/>
      <c r="C14" s="157"/>
      <c r="D14" s="157"/>
      <c r="E14" s="157"/>
      <c r="F14" s="157"/>
      <c r="G14" s="157"/>
      <c r="H14" s="157"/>
    </row>
    <row r="15" spans="1:8" ht="30.75" customHeight="1" x14ac:dyDescent="0.25">
      <c r="A15" s="487" t="s">
        <v>63</v>
      </c>
      <c r="B15" s="487"/>
      <c r="C15" s="83"/>
      <c r="D15" s="83"/>
      <c r="E15" s="83"/>
      <c r="F15" s="83"/>
      <c r="G15" s="83"/>
      <c r="H15" s="83"/>
    </row>
    <row r="16" spans="1:8" x14ac:dyDescent="0.25">
      <c r="A16" s="376" t="s">
        <v>6</v>
      </c>
      <c r="B16" s="376"/>
      <c r="C16" s="84"/>
      <c r="D16" s="84"/>
      <c r="E16" s="84"/>
      <c r="F16" s="84"/>
      <c r="G16" s="84"/>
      <c r="H16" s="84"/>
    </row>
    <row r="17" spans="1:2" x14ac:dyDescent="0.25">
      <c r="B17" s="207"/>
    </row>
    <row r="18" spans="1:2" x14ac:dyDescent="0.25">
      <c r="A18" s="488" t="s">
        <v>456</v>
      </c>
      <c r="B18" s="489"/>
    </row>
    <row r="19" spans="1:2" x14ac:dyDescent="0.25">
      <c r="B19" s="204"/>
    </row>
    <row r="20" spans="1:2" ht="16.5" thickBot="1" x14ac:dyDescent="0.3">
      <c r="B20" s="208"/>
    </row>
    <row r="21" spans="1:2" ht="16.5" thickBot="1" x14ac:dyDescent="0.3">
      <c r="A21" s="209" t="s">
        <v>457</v>
      </c>
      <c r="B21" s="210" t="s">
        <v>63</v>
      </c>
    </row>
    <row r="22" spans="1:2" ht="16.5" thickBot="1" x14ac:dyDescent="0.3">
      <c r="A22" s="211" t="s">
        <v>458</v>
      </c>
      <c r="B22" s="210" t="s">
        <v>515</v>
      </c>
    </row>
    <row r="23" spans="1:2" ht="16.5" thickBot="1" x14ac:dyDescent="0.3">
      <c r="A23" s="211" t="s">
        <v>459</v>
      </c>
      <c r="B23" s="212" t="s">
        <v>69</v>
      </c>
    </row>
    <row r="24" spans="1:2" ht="16.5" thickBot="1" x14ac:dyDescent="0.3">
      <c r="A24" s="211" t="s">
        <v>460</v>
      </c>
      <c r="B24" s="212" t="s">
        <v>461</v>
      </c>
    </row>
    <row r="25" spans="1:2" ht="16.5" thickBot="1" x14ac:dyDescent="0.3">
      <c r="A25" s="213" t="s">
        <v>462</v>
      </c>
      <c r="B25" s="214">
        <v>2029</v>
      </c>
    </row>
    <row r="26" spans="1:2" ht="16.5" thickBot="1" x14ac:dyDescent="0.3">
      <c r="A26" s="215" t="s">
        <v>463</v>
      </c>
      <c r="B26" s="216" t="s">
        <v>148</v>
      </c>
    </row>
    <row r="27" spans="1:2" ht="29.25" thickBot="1" x14ac:dyDescent="0.3">
      <c r="A27" s="217" t="s">
        <v>464</v>
      </c>
      <c r="B27" s="210">
        <v>668.92904399999998</v>
      </c>
    </row>
    <row r="28" spans="1:2" ht="16.5" thickBot="1" x14ac:dyDescent="0.3">
      <c r="A28" s="218" t="s">
        <v>465</v>
      </c>
      <c r="B28" s="219" t="s">
        <v>466</v>
      </c>
    </row>
    <row r="29" spans="1:2" ht="29.25" thickBot="1" x14ac:dyDescent="0.3">
      <c r="A29" s="220" t="s">
        <v>467</v>
      </c>
      <c r="B29" s="210" t="s">
        <v>69</v>
      </c>
    </row>
    <row r="30" spans="1:2" ht="29.25" thickBot="1" x14ac:dyDescent="0.3">
      <c r="A30" s="220" t="s">
        <v>468</v>
      </c>
      <c r="B30" s="210" t="s">
        <v>69</v>
      </c>
    </row>
    <row r="31" spans="1:2" ht="16.5" thickBot="1" x14ac:dyDescent="0.3">
      <c r="A31" s="218" t="s">
        <v>469</v>
      </c>
      <c r="B31" s="221"/>
    </row>
    <row r="32" spans="1:2" ht="29.25" thickBot="1" x14ac:dyDescent="0.3">
      <c r="A32" s="222" t="s">
        <v>470</v>
      </c>
      <c r="B32" s="210" t="s">
        <v>69</v>
      </c>
    </row>
    <row r="33" spans="1:2" ht="16.5" thickBot="1" x14ac:dyDescent="0.3">
      <c r="A33" s="223" t="s">
        <v>471</v>
      </c>
      <c r="B33" s="219" t="s">
        <v>69</v>
      </c>
    </row>
    <row r="34" spans="1:2" ht="16.5" thickBot="1" x14ac:dyDescent="0.3">
      <c r="A34" s="223" t="s">
        <v>472</v>
      </c>
      <c r="B34" s="224" t="s">
        <v>69</v>
      </c>
    </row>
    <row r="35" spans="1:2" ht="16.5" thickBot="1" x14ac:dyDescent="0.3">
      <c r="A35" s="223" t="s">
        <v>473</v>
      </c>
      <c r="B35" s="219" t="s">
        <v>69</v>
      </c>
    </row>
    <row r="36" spans="1:2" ht="16.5" thickBot="1" x14ac:dyDescent="0.3">
      <c r="A36" s="223" t="s">
        <v>474</v>
      </c>
      <c r="B36" s="219" t="s">
        <v>69</v>
      </c>
    </row>
    <row r="37" spans="1:2" ht="29.25" thickBot="1" x14ac:dyDescent="0.3">
      <c r="A37" s="222" t="s">
        <v>475</v>
      </c>
      <c r="B37" s="210" t="s">
        <v>69</v>
      </c>
    </row>
    <row r="38" spans="1:2" ht="16.5" thickBot="1" x14ac:dyDescent="0.3">
      <c r="A38" s="223" t="s">
        <v>471</v>
      </c>
      <c r="B38" s="219" t="s">
        <v>69</v>
      </c>
    </row>
    <row r="39" spans="1:2" ht="16.5" thickBot="1" x14ac:dyDescent="0.3">
      <c r="A39" s="223" t="s">
        <v>472</v>
      </c>
      <c r="B39" s="224" t="s">
        <v>69</v>
      </c>
    </row>
    <row r="40" spans="1:2" ht="16.5" thickBot="1" x14ac:dyDescent="0.3">
      <c r="A40" s="223" t="s">
        <v>473</v>
      </c>
      <c r="B40" s="219" t="s">
        <v>69</v>
      </c>
    </row>
    <row r="41" spans="1:2" ht="16.5" thickBot="1" x14ac:dyDescent="0.3">
      <c r="A41" s="223" t="s">
        <v>474</v>
      </c>
      <c r="B41" s="219" t="s">
        <v>69</v>
      </c>
    </row>
    <row r="42" spans="1:2" ht="29.25" thickBot="1" x14ac:dyDescent="0.3">
      <c r="A42" s="222" t="s">
        <v>476</v>
      </c>
      <c r="B42" s="210" t="s">
        <v>69</v>
      </c>
    </row>
    <row r="43" spans="1:2" ht="16.5" thickBot="1" x14ac:dyDescent="0.3">
      <c r="A43" s="223" t="s">
        <v>471</v>
      </c>
      <c r="B43" s="219" t="s">
        <v>69</v>
      </c>
    </row>
    <row r="44" spans="1:2" ht="16.5" thickBot="1" x14ac:dyDescent="0.3">
      <c r="A44" s="223" t="s">
        <v>472</v>
      </c>
      <c r="B44" s="224" t="s">
        <v>69</v>
      </c>
    </row>
    <row r="45" spans="1:2" ht="16.5" thickBot="1" x14ac:dyDescent="0.3">
      <c r="A45" s="223" t="s">
        <v>473</v>
      </c>
      <c r="B45" s="219" t="s">
        <v>69</v>
      </c>
    </row>
    <row r="46" spans="1:2" ht="16.5" thickBot="1" x14ac:dyDescent="0.3">
      <c r="A46" s="223" t="s">
        <v>474</v>
      </c>
      <c r="B46" s="219" t="s">
        <v>69</v>
      </c>
    </row>
    <row r="47" spans="1:2" ht="29.25" thickBot="1" x14ac:dyDescent="0.3">
      <c r="A47" s="225" t="s">
        <v>477</v>
      </c>
      <c r="B47" s="226" t="s">
        <v>69</v>
      </c>
    </row>
    <row r="48" spans="1:2" ht="16.5" thickBot="1" x14ac:dyDescent="0.3">
      <c r="A48" s="227" t="s">
        <v>469</v>
      </c>
      <c r="B48" s="228" t="s">
        <v>69</v>
      </c>
    </row>
    <row r="49" spans="1:2" ht="16.5" thickBot="1" x14ac:dyDescent="0.3">
      <c r="A49" s="227" t="s">
        <v>478</v>
      </c>
      <c r="B49" s="228" t="s">
        <v>69</v>
      </c>
    </row>
    <row r="50" spans="1:2" ht="16.5" thickBot="1" x14ac:dyDescent="0.3">
      <c r="A50" s="227" t="s">
        <v>479</v>
      </c>
      <c r="B50" s="228" t="s">
        <v>69</v>
      </c>
    </row>
    <row r="51" spans="1:2" ht="16.5" thickBot="1" x14ac:dyDescent="0.3">
      <c r="A51" s="227" t="s">
        <v>480</v>
      </c>
      <c r="B51" s="228" t="s">
        <v>69</v>
      </c>
    </row>
    <row r="52" spans="1:2" ht="16.5" thickBot="1" x14ac:dyDescent="0.3">
      <c r="A52" s="213" t="s">
        <v>481</v>
      </c>
      <c r="B52" s="229">
        <v>0</v>
      </c>
    </row>
    <row r="53" spans="1:2" ht="16.5" thickBot="1" x14ac:dyDescent="0.3">
      <c r="A53" s="213" t="s">
        <v>482</v>
      </c>
      <c r="B53" s="230">
        <v>0</v>
      </c>
    </row>
    <row r="54" spans="1:2" ht="16.5" thickBot="1" x14ac:dyDescent="0.3">
      <c r="A54" s="213" t="s">
        <v>483</v>
      </c>
      <c r="B54" s="229">
        <v>0</v>
      </c>
    </row>
    <row r="55" spans="1:2" ht="16.5" thickBot="1" x14ac:dyDescent="0.3">
      <c r="A55" s="215" t="s">
        <v>484</v>
      </c>
      <c r="B55" s="216">
        <v>0</v>
      </c>
    </row>
    <row r="56" spans="1:2" ht="33" customHeight="1" x14ac:dyDescent="0.25">
      <c r="A56" s="225" t="s">
        <v>485</v>
      </c>
      <c r="B56" s="231"/>
    </row>
    <row r="57" spans="1:2" ht="40.5" customHeight="1" x14ac:dyDescent="0.25">
      <c r="A57" s="232" t="s">
        <v>486</v>
      </c>
      <c r="B57" s="233" t="s">
        <v>487</v>
      </c>
    </row>
    <row r="58" spans="1:2" ht="40.5" customHeight="1" x14ac:dyDescent="0.25">
      <c r="A58" s="232" t="s">
        <v>488</v>
      </c>
      <c r="B58" s="490" t="s">
        <v>69</v>
      </c>
    </row>
    <row r="59" spans="1:2" ht="40.5" customHeight="1" x14ac:dyDescent="0.25">
      <c r="A59" s="232" t="s">
        <v>489</v>
      </c>
      <c r="B59" s="490"/>
    </row>
    <row r="60" spans="1:2" ht="40.5" customHeight="1" x14ac:dyDescent="0.25">
      <c r="A60" s="232" t="s">
        <v>490</v>
      </c>
      <c r="B60" s="490"/>
    </row>
    <row r="61" spans="1:2" ht="40.5" customHeight="1" thickBot="1" x14ac:dyDescent="0.3">
      <c r="A61" s="234" t="s">
        <v>491</v>
      </c>
      <c r="B61" s="491"/>
    </row>
    <row r="62" spans="1:2" ht="30.75" thickBot="1" x14ac:dyDescent="0.3">
      <c r="A62" s="227" t="s">
        <v>492</v>
      </c>
      <c r="B62" s="219" t="s">
        <v>69</v>
      </c>
    </row>
    <row r="63" spans="1:2" ht="29.25" thickBot="1" x14ac:dyDescent="0.3">
      <c r="A63" s="213" t="s">
        <v>493</v>
      </c>
      <c r="B63" s="210" t="s">
        <v>69</v>
      </c>
    </row>
    <row r="64" spans="1:2" ht="16.5" thickBot="1" x14ac:dyDescent="0.3">
      <c r="A64" s="227" t="s">
        <v>469</v>
      </c>
      <c r="B64" s="235" t="s">
        <v>69</v>
      </c>
    </row>
    <row r="65" spans="1:2" ht="16.5" thickBot="1" x14ac:dyDescent="0.3">
      <c r="A65" s="227" t="s">
        <v>494</v>
      </c>
      <c r="B65" s="219" t="s">
        <v>69</v>
      </c>
    </row>
    <row r="66" spans="1:2" ht="16.5" thickBot="1" x14ac:dyDescent="0.3">
      <c r="A66" s="227" t="s">
        <v>495</v>
      </c>
      <c r="B66" s="219" t="s">
        <v>69</v>
      </c>
    </row>
    <row r="67" spans="1:2" ht="29.25" thickBot="1" x14ac:dyDescent="0.3">
      <c r="A67" s="236" t="s">
        <v>496</v>
      </c>
      <c r="B67" s="210" t="s">
        <v>516</v>
      </c>
    </row>
    <row r="68" spans="1:2" ht="16.5" thickBot="1" x14ac:dyDescent="0.3">
      <c r="A68" s="213" t="s">
        <v>497</v>
      </c>
      <c r="B68" s="210" t="s">
        <v>69</v>
      </c>
    </row>
    <row r="69" spans="1:2" ht="16.5" thickBot="1" x14ac:dyDescent="0.3">
      <c r="A69" s="232" t="s">
        <v>498</v>
      </c>
      <c r="B69" s="219" t="s">
        <v>69</v>
      </c>
    </row>
    <row r="70" spans="1:2" ht="16.5" thickBot="1" x14ac:dyDescent="0.3">
      <c r="A70" s="232" t="s">
        <v>499</v>
      </c>
      <c r="B70" s="219" t="s">
        <v>69</v>
      </c>
    </row>
    <row r="71" spans="1:2" ht="16.5" thickBot="1" x14ac:dyDescent="0.3">
      <c r="A71" s="232" t="s">
        <v>500</v>
      </c>
      <c r="B71" s="219" t="s">
        <v>69</v>
      </c>
    </row>
    <row r="72" spans="1:2" ht="29.25" thickBot="1" x14ac:dyDescent="0.3">
      <c r="A72" s="237" t="s">
        <v>501</v>
      </c>
      <c r="B72" s="210" t="s">
        <v>69</v>
      </c>
    </row>
    <row r="73" spans="1:2" ht="28.5" x14ac:dyDescent="0.25">
      <c r="A73" s="225" t="s">
        <v>502</v>
      </c>
      <c r="B73" s="492" t="s">
        <v>69</v>
      </c>
    </row>
    <row r="74" spans="1:2" ht="21.75" customHeight="1" x14ac:dyDescent="0.25">
      <c r="A74" s="232" t="s">
        <v>503</v>
      </c>
      <c r="B74" s="493"/>
    </row>
    <row r="75" spans="1:2" ht="21.75" customHeight="1" x14ac:dyDescent="0.25">
      <c r="A75" s="232" t="s">
        <v>504</v>
      </c>
      <c r="B75" s="493"/>
    </row>
    <row r="76" spans="1:2" ht="21.75" customHeight="1" x14ac:dyDescent="0.25">
      <c r="A76" s="232" t="s">
        <v>505</v>
      </c>
      <c r="B76" s="493"/>
    </row>
    <row r="77" spans="1:2" ht="21.75" customHeight="1" x14ac:dyDescent="0.25">
      <c r="A77" s="232" t="s">
        <v>506</v>
      </c>
      <c r="B77" s="493"/>
    </row>
    <row r="78" spans="1:2" ht="21.75" customHeight="1" thickBot="1" x14ac:dyDescent="0.3">
      <c r="A78" s="238" t="s">
        <v>507</v>
      </c>
      <c r="B78" s="494"/>
    </row>
    <row r="81" spans="1:2" x14ac:dyDescent="0.25">
      <c r="A81" s="239"/>
      <c r="B81" s="240"/>
    </row>
    <row r="82" spans="1:2" x14ac:dyDescent="0.25">
      <c r="B82" s="241"/>
    </row>
    <row r="83" spans="1:2" x14ac:dyDescent="0.25">
      <c r="B83" s="242"/>
    </row>
  </sheetData>
  <mergeCells count="11">
    <mergeCell ref="A15:B15"/>
    <mergeCell ref="A16:B16"/>
    <mergeCell ref="A18:B18"/>
    <mergeCell ref="B58:B61"/>
    <mergeCell ref="B73:B78"/>
    <mergeCell ref="A13:B13"/>
    <mergeCell ref="A5:B5"/>
    <mergeCell ref="A7:B7"/>
    <mergeCell ref="A9:B9"/>
    <mergeCell ref="A10:B10"/>
    <mergeCell ref="A12:B12"/>
  </mergeCells>
  <hyperlinks>
    <hyperlink ref="A2" location="Оглавление!A1" display="Оглавление" xr:uid="{315FDF76-36CE-4F4E-8292-7445A3F4F822}"/>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2023-10-30T11:34:21Z</dcterms:created>
  <dcterms:modified xsi:type="dcterms:W3CDTF">2026-04-27T06:20:57Z</dcterms:modified>
</cp:coreProperties>
</file>