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6C69B1D3-0AFE-4968-AB6D-56A3A121966F}" xr6:coauthVersionLast="36" xr6:coauthVersionMax="36" xr10:uidLastSave="{00000000-0000-0000-0000-000000000000}"/>
  <bookViews>
    <workbookView xWindow="0" yWindow="0" windowWidth="14970" windowHeight="7500" xr2:uid="{ED8A0794-3874-42A0-AE37-48ADEE581870}"/>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<sst xmlns="http://schemas.openxmlformats.org/spreadsheetml/2006/main" count="1849" uniqueCount="542">
  <si>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</si>
  <si>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</si>
  <si>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</si>
  <si>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</si>
  <si>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</si>
  <si>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</si>
  <si>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</si>
  <si>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</si>
  <si>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</si>
  <si>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</si>
  <si>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</si>
  <si>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</si>
  <si>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</si>
  <si>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</si>
  <si>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</si>
  <si>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</si>
  <si>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</si>
  <si>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</si>
  <si>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</si>
  <si>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</si>
  <si>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</si>
  <si>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</si>
  <si>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</si>
  <si>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</si>
  <si>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</si>
  <si>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</si>
  <si>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</si>
  <si>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</si>
  <si>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</si>
  <si>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</si>
  <si>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</si>
  <si>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</si>
  <si>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</si>
  <si>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</si>
  <si>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</si>
  <si>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</si>
  <si>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</si>
  <si>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</si>
  <si>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</si>
  <si>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</si>
  <si>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</si>
  <si>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</si>
  <si>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</si>
  <si>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</si>
  <si>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</si>
  <si>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</si>
  <si>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</si>
  <si>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</si>
  <si>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</si>
  <si>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</si>
  <si>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</si>
  <si>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</si>
  <si>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</si>
  <si>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</si>
  <si>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</si>
  <si>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</si>
  <si>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</si>
  <si>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</si>
  <si>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</si>
  <si>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</si>
  <si>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</si>
  <si>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</si>
  <si>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</si>
  <si>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M_22-1-17-1-08-03-0-1181</t>
  </si>
  <si>
    <t>Всев, Стр-во ТП мощ.10,7МВА,КЛ-10 кВ протяж.4 км,КЛ-0,4 кВ прот.трассы 9,8 км для тех.прис.энергопр.устр.з-ля ЖК ID Мурино 2 (22-1-17-1-08-03-0-1181)</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</si>
  <si>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</si>
  <si>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</si>
  <si>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</si>
  <si>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</si>
  <si>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Муринское ГП</t>
  </si>
  <si>
    <t>Не требуется</t>
  </si>
  <si>
    <t>+</t>
  </si>
  <si>
    <t>Местный</t>
  </si>
  <si>
    <t xml:space="preserve">(∆Pnтп_тр), МВ∙А: 6,4 
(∆Lnтп_лэп), км: 4,482 
(Sтппотр), МВт: 7,05105 
(Kзагр): 0,75 
(Nсд_тпр), шт.: 1 
</t>
  </si>
  <si>
    <t>нд</t>
  </si>
  <si>
    <t>57,11 млн руб. с НДС</t>
  </si>
  <si>
    <t>43,12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</si>
  <si>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</si>
  <si>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</si>
  <si>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</si>
  <si>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</si>
  <si>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</si>
  <si>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</si>
  <si>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</si>
  <si>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</si>
  <si>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</si>
  <si>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</si>
  <si>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</si>
  <si>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</si>
  <si>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</si>
  <si>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</si>
  <si>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</si>
  <si>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</si>
  <si>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</si>
  <si>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</si>
  <si>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</si>
  <si>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</si>
  <si>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17-011/005-ПС-21 от 24.03.2021</t>
  </si>
  <si>
    <t>№1 от 13.09.2022
№2 от 12.04.2023
№3 от 14.08.2023
№4 от 15.05.2024
№5 от 25.07.2024
№6 от 09.12.2024</t>
  </si>
  <si>
    <t>Исполнен</t>
  </si>
  <si>
    <t>188661, Ленинградская область, Всеволожский муниципальный район, Муринское сельское поселение, д. Лаврики, кад. № 47:07:0722001:5511</t>
  </si>
  <si>
    <t>Энергопринимающие устройства объекта(ов): земельные участки для строительства многоэтажных многоквартирных жилых домов со встроенными и (или) встроенно-пристроенными помещениями коммерческого и социального назначения на нижних этажах, ДОУ на 240 мест</t>
  </si>
  <si>
    <t>наконечники питающих КЛ-0,4 кВ в ГРЩ-0,4 кВ корпусов 1,2,3; 
В РУ-0,4 кВ проектируемых 2БРТП-10/0,4кВ, 2БКТП-10/0,4 кВ – наружное освещение, КНС</t>
  </si>
  <si>
    <t>2,3</t>
  </si>
  <si>
    <t xml:space="preserve">Строительство БКТП-10 кВ с трансформаторами расчётной мощности 2х2500 кВА; Строительство 2КЛ-10 кВ от РТП-2181 до ТП (Евроинвест Девелопмент); Строительство на участке заявителя 2БРТП-10/0,4 кВ с установкой двух силовых трансформаторов расчетной мощности 2х1600 кВА; Вывести из РУ-10 кВ РТП-220 две КЛ-10 кВ (ф.218-104 и ф. 218-404) и доложить КЛ-10 кВ от места размещения существующей РТП-220 (инв. № 000004285) до проектируемой 2БРТП-10/0,4 кВ по п.10.1.1 с установкой соединительных муфт (новое направление КЛ-10 кВ ф. 218-104, ф. 218-404: КЛ-10 кВ ПС Лаврики – 2БРТП по п. 10.1.1 ф. 218-104 и КЛ-10 кВ ПС Лаврики – 2БРТП по п. 10.1.1 ф. 218-404;  Вывести из РУ-10 кВ РТП-220 две КЛ-10 кВ (ф.218-104 и ф. 218-404) и доложить КЛ-10 кВ от места размещения существующей РТП-220 (инв. № 000004285) до проектируемой 2БРТП-10/0,4 кВ по п.10.1.1 с установкой соединительных муфт (новое направление КЛ-10 кВ ф. 218-104, ф. 218-404: КЛ-10 кВ ПС Лаврики – 2БРТП по п. 10.1.1 ф. 218-104 и КЛ-10 кВ ПС Лаврики – 2БРТП по п. 10.1.1 ф. 218-404; Строительство КЛ-0,4 кВ от ТП (Евроинвест Девелопмент) до объекта заявителя; Спроектировать и построить КЛ-0,4 кВ от ТП (Евроинвест Девелопмент) до объекта заявителя.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</si>
  <si>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</si>
  <si>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</si>
  <si>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</si>
  <si>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</si>
  <si>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</si>
  <si>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</si>
  <si>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</si>
  <si>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</si>
  <si>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</si>
  <si>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</si>
  <si>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</si>
  <si>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</si>
  <si>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</si>
  <si>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</si>
  <si>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</si>
  <si>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</si>
  <si>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</si>
  <si>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</si>
  <si>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</si>
  <si>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</si>
  <si>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</si>
  <si>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</si>
  <si>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</si>
  <si>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</si>
  <si>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</si>
  <si>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</si>
  <si>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</si>
  <si>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</si>
  <si>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</si>
  <si>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</si>
  <si>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</si>
  <si>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</si>
  <si>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</si>
  <si>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</si>
  <si>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</si>
  <si>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</si>
  <si>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</si>
  <si>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</si>
  <si>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</si>
  <si>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</si>
  <si>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</si>
  <si>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</si>
  <si>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</si>
  <si>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17-011/005-ПС-21 от 24.03.2021</t>
  </si>
  <si>
    <t>ввод 6,4 МВА с увеличением трансформаторной мощности на 6,4 МВА; ввод 4,482 км ЛЭП с увеличением протяженности ЛЭП на 4,482 км</t>
  </si>
  <si>
    <t>ЛЭП протяженностью 4,48 км;
ТП-10/0,4 кВ  мощностью 6,4 МВА</t>
  </si>
  <si>
    <t>нет</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</si>
  <si>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</si>
  <si>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</si>
  <si>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</si>
  <si>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</si>
  <si>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</si>
  <si>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</si>
  <si>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</si>
  <si>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</si>
  <si>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</si>
  <si>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</si>
  <si>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</si>
  <si>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</si>
  <si>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</si>
  <si>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</si>
  <si>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</si>
  <si>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</si>
  <si>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</si>
  <si>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</si>
  <si>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</si>
  <si>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</si>
  <si>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</si>
  <si>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</si>
  <si>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</si>
  <si>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</si>
  <si>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</si>
  <si>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</si>
  <si>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</si>
  <si>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</si>
  <si>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</si>
  <si>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</si>
  <si>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</si>
  <si>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</si>
  <si>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</si>
  <si>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</si>
  <si>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</si>
  <si>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</si>
  <si>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</si>
  <si>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</si>
  <si>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</si>
  <si>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</si>
  <si>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</si>
  <si>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</si>
  <si>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</si>
  <si>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</si>
  <si>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</si>
  <si>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</si>
  <si>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</si>
  <si>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</si>
  <si>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</si>
  <si>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</si>
  <si>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</si>
  <si>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</si>
  <si>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</si>
  <si>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</si>
  <si>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</si>
  <si>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</si>
  <si>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</si>
  <si>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</si>
  <si>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</si>
  <si>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</si>
  <si>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</si>
  <si>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</si>
  <si>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</si>
  <si>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</si>
  <si>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</si>
  <si>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</si>
  <si>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</si>
  <si>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</si>
  <si>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</si>
  <si>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</si>
  <si>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</si>
  <si>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</si>
  <si>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</si>
  <si>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</si>
  <si>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</si>
  <si>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</si>
  <si>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</si>
  <si>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</si>
  <si>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</si>
  <si>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</si>
  <si>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</si>
  <si>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</si>
  <si>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</si>
  <si>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</si>
  <si>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</si>
  <si>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</si>
  <si>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</si>
  <si>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</si>
  <si>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</si>
  <si>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</si>
  <si>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</si>
  <si>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</si>
  <si>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</si>
  <si>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</si>
  <si>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</si>
  <si>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</si>
  <si>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</si>
  <si>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</si>
  <si>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</si>
  <si>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</si>
  <si>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</si>
  <si>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</si>
  <si>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</si>
  <si>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</si>
  <si>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</si>
  <si>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</si>
  <si>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</si>
  <si>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</si>
  <si>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</si>
  <si>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</si>
  <si>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</si>
  <si>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</si>
  <si>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</si>
  <si>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</si>
  <si>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</si>
  <si>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</si>
  <si>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</si>
  <si>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</si>
  <si>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</si>
  <si>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</si>
  <si>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</si>
  <si>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</si>
  <si>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</si>
  <si>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</si>
  <si>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</si>
  <si>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</si>
  <si>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</si>
  <si>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</si>
  <si>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</si>
  <si>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</si>
  <si>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</si>
  <si>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</si>
  <si>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</si>
  <si>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</si>
  <si>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</si>
  <si>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</si>
  <si>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</si>
  <si>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</si>
  <si>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</si>
  <si>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</si>
  <si>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</si>
  <si>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</si>
  <si>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</si>
  <si>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</si>
  <si>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</si>
  <si>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</si>
  <si>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</si>
  <si>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</si>
  <si>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</si>
  <si>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</si>
  <si>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</si>
  <si>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</si>
  <si>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</si>
  <si>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</si>
  <si>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</si>
  <si>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</si>
  <si>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</si>
  <si>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</si>
  <si>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</si>
  <si>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</si>
  <si>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</si>
  <si>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</si>
  <si>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</si>
  <si>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</si>
  <si>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</si>
  <si>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</si>
  <si>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</si>
  <si>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</si>
  <si>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</si>
  <si>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</si>
  <si>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</si>
  <si>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</si>
  <si>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</si>
  <si>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</si>
  <si>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</si>
  <si>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</si>
  <si>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</si>
  <si>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</si>
  <si>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</si>
  <si>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</si>
  <si>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</si>
  <si>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</si>
  <si>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</si>
  <si>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</si>
  <si>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</si>
  <si>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</si>
  <si>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</si>
  <si>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</si>
  <si>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</si>
  <si>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</si>
  <si>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</si>
  <si>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</si>
  <si>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</si>
  <si>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</si>
  <si>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</si>
  <si>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</si>
  <si>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</si>
  <si>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</si>
  <si>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</si>
  <si>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</si>
  <si>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</si>
  <si>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</si>
  <si>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</si>
  <si>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</si>
  <si>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</si>
  <si>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</si>
  <si>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</si>
  <si>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</si>
  <si>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</si>
  <si>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</si>
  <si>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</si>
  <si>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</si>
  <si>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</si>
  <si>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</si>
  <si>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</si>
  <si>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</si>
  <si>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</si>
  <si>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</si>
  <si>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</si>
  <si>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</si>
  <si>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</si>
  <si>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</si>
  <si>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</si>
  <si>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</si>
  <si>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</si>
  <si>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</si>
  <si>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</si>
  <si>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</si>
  <si>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</si>
  <si>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</si>
  <si>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</si>
  <si>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</si>
  <si>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</si>
  <si>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</si>
  <si>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</si>
  <si>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</si>
  <si>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</si>
  <si>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</si>
  <si>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</si>
  <si>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</si>
  <si>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</si>
  <si>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</si>
  <si>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</si>
  <si>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</si>
  <si>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</si>
  <si>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</si>
  <si>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</si>
  <si>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</si>
  <si>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</si>
  <si>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</si>
  <si>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</si>
  <si>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</si>
  <si>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</si>
  <si>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</si>
  <si>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</si>
  <si>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</si>
  <si>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</si>
  <si>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</si>
  <si>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</si>
  <si>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</si>
  <si>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</si>
  <si>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</si>
  <si>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</si>
  <si>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</si>
  <si>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</si>
  <si>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</si>
  <si>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</si>
  <si>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</si>
  <si>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</si>
  <si>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</si>
  <si>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</si>
  <si>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</si>
  <si>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</si>
  <si>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</si>
  <si>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</si>
  <si>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</si>
  <si>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</si>
  <si>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</si>
  <si>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</si>
  <si>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</si>
  <si>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</si>
  <si>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</si>
  <si>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</si>
  <si>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</si>
  <si>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</si>
  <si>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</si>
  <si>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</si>
  <si>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</si>
  <si>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</si>
  <si>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</si>
  <si>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</si>
  <si>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</si>
  <si>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</si>
  <si>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</si>
  <si>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</si>
  <si>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</si>
  <si>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</si>
  <si>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</si>
  <si>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</si>
  <si>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</si>
  <si>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</si>
  <si>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</si>
  <si>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</si>
  <si>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</si>
  <si>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</si>
  <si>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</si>
  <si>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</si>
  <si>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</si>
  <si>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</si>
  <si>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</si>
  <si>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</si>
  <si>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</si>
  <si>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</si>
  <si>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</si>
  <si>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</si>
  <si>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</si>
  <si>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</si>
  <si>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</si>
  <si>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</si>
  <si>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</si>
  <si>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</si>
  <si>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</si>
  <si>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Прочие работы и услуги</t>
  </si>
  <si>
    <t>Услуги по размещению публикации об установлении публичного сервитута в газете "Муринская панорама" №31 от 21.10.2025 в рамках титула: "Всев, Стр-во ТП мощ.10,7МВА,КЛ-10 кВ протяж.4 км,КЛ-0,4 кВ прот.трассы 9,8 км для тех.прис.энергопр.устр.з-ля ЖК ID Мурино 2</t>
  </si>
  <si>
    <t>АО «ЛОЭСК»</t>
  </si>
  <si>
    <t>мелкая закупка</t>
  </si>
  <si>
    <t>МБУ РГ "Муринская панорама"</t>
  </si>
  <si>
    <t>АЗ - 961 от 20.10.2025</t>
  </si>
  <si>
    <t>п.п. "м" п. 7.3.3.3 ПоЗ</t>
  </si>
  <si>
    <t>Председатель ЦЗК</t>
  </si>
  <si>
    <t>АЗ - 961</t>
  </si>
  <si>
    <t>14.10.2025</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</si>
  <si>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</si>
  <si>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</si>
  <si>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</si>
  <si>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</si>
  <si>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</si>
  <si>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</si>
  <si>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</si>
  <si>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</si>
  <si>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</si>
  <si>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</si>
  <si>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</si>
  <si>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</si>
  <si>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</si>
  <si>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</si>
  <si>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</si>
  <si>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</si>
  <si>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</si>
  <si>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</si>
  <si>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</si>
  <si>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</si>
  <si>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</si>
  <si>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</si>
  <si>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</si>
  <si>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</si>
  <si>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</si>
  <si>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</si>
  <si>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</si>
  <si>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</si>
  <si>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</si>
  <si>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</si>
  <si>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</si>
  <si>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</si>
  <si>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</si>
  <si>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</si>
  <si>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</si>
  <si>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</si>
  <si>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</si>
  <si>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</si>
  <si>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</si>
  <si>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</si>
  <si>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</si>
  <si>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</si>
  <si>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</si>
  <si>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</si>
  <si>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</si>
  <si>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</si>
  <si>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</si>
  <si>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</si>
  <si>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</si>
  <si>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Муринское ГП</t>
  </si>
  <si>
    <t>МВА: 6,4 (6,4) КМ: 4,48 (4,48)</t>
  </si>
  <si>
    <t>Сметный расчет</t>
  </si>
  <si>
    <t>Сметная стоимость проекта в ценах 2025 года с НДС, млн. руб.</t>
  </si>
  <si>
    <t>объем заключенного договора в ценах 2022 года с НДС, млн. руб.</t>
  </si>
  <si>
    <t>объем заключенного договора в ценах 2025 года с НДС, млн. руб.</t>
  </si>
  <si>
    <t>МВА: 12,35 млн руб. без НДС; КМ: 14,43 млн руб. без НДС</t>
  </si>
  <si>
    <t>ООО "МЭС" № 00-0434/2022 ПДР от 05.08.2022</t>
  </si>
  <si>
    <t>Муниципальное бюджетное учреждение "Редакция газеты "Муринская панорама" № б/д от 14.10.2025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</si>
</sst>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4" fontId="44" fillId="0" borderId="42" xfId="11" applyNumberFormat="1" applyFont="1" applyFill="1" applyBorder="1" applyAlignment="1">
      <alignment horizontal="center" vertical="center" wrapText="1"/>
    </xf>
    <xf numFmtId="0" fontId="41" fillId="0" borderId="0" xfId="11" applyFont="1" applyFill="1" applyAlignment="1">
      <alignment horizont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0" fontId="14" fillId="0" borderId="0" xfId="3" applyFont="1" applyAlignment="1" applyProtection="1">
      <alignment horizontal="center" vertical="center"/>
    </xf>
    <xf numFmtId="0" fontId="14" fillId="0" borderId="0" xfId="3" applyFont="1" applyFill="1" applyBorder="1" applyAlignment="1" applyProtection="1">
      <alignment horizontal="center" vertical="center"/>
    </xf>
    <xf numFmtId="0" fontId="13" fillId="0" borderId="5" xfId="3" applyFont="1" applyBorder="1" applyAlignment="1" applyProtection="1">
      <alignment vertical="center"/>
    </xf>
    <xf numFmtId="0" fontId="17" fillId="0" borderId="1" xfId="3" applyFont="1" applyBorder="1" applyAlignment="1" applyProtection="1">
      <alignment horizontal="center" vertical="center" wrapText="1"/>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10" fillId="0" borderId="0" xfId="3" applyFont="1" applyAlignment="1">
      <alignment horizontal="center" vertical="center"/>
    </xf>
    <xf numFmtId="0" fontId="13" fillId="0" borderId="0" xfId="3" applyFont="1" applyAlignment="1">
      <alignment horizontal="center" vertical="center"/>
    </xf>
    <xf numFmtId="0" fontId="16" fillId="0" borderId="0" xfId="3" applyFont="1" applyAlignment="1">
      <alignment horizontal="center" vertical="center" wrapText="1"/>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22" fillId="0" borderId="0" xfId="6" applyFont="1" applyAlignment="1" applyProtection="1">
      <alignment horizont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4" xfId="7" applyFont="1" applyFill="1" applyBorder="1" applyAlignment="1">
      <alignment vertical="center"/>
    </xf>
    <xf numFmtId="0" fontId="29" fillId="0" borderId="15" xfId="7" applyFont="1" applyFill="1" applyBorder="1" applyAlignment="1">
      <alignment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13" fillId="0" borderId="0" xfId="3" applyFont="1" applyFill="1" applyAlignment="1">
      <alignment horizontal="center" vertical="center"/>
    </xf>
    <xf numFmtId="0" fontId="24" fillId="0" borderId="0" xfId="3" applyFont="1" applyFill="1" applyAlignment="1">
      <alignment horizontal="center" vertical="center" wrapText="1"/>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9" fillId="0" borderId="17" xfId="7" applyFont="1" applyFill="1" applyBorder="1" applyAlignment="1">
      <alignment vertical="center"/>
    </xf>
    <xf numFmtId="0" fontId="29" fillId="0" borderId="1"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9" fillId="0" borderId="0" xfId="4" applyFont="1" applyFill="1" applyAlignment="1">
      <alignment horizontal="center" vertical="top" wrapText="1"/>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18" fillId="0" borderId="5" xfId="6" applyFont="1" applyFill="1" applyBorder="1" applyAlignment="1" applyProtection="1">
      <alignment horizontal="center"/>
    </xf>
    <xf numFmtId="0" fontId="17" fillId="0" borderId="6" xfId="6" applyFont="1" applyFill="1" applyBorder="1" applyAlignment="1" applyProtection="1">
      <alignment horizontal="center" vertical="center" wrapText="1"/>
    </xf>
    <xf numFmtId="0" fontId="17" fillId="0" borderId="10"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9" fillId="0" borderId="1" xfId="6" applyFont="1" applyFill="1" applyBorder="1" applyAlignment="1" applyProtection="1">
      <alignment horizontal="center" vertical="center" textRotation="90"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41" fillId="0" borderId="0" xfId="11" applyFont="1" applyFill="1" applyAlignment="1">
      <alignment horizontal="center"/>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cellXfs>
  <cellStyles count="12">
    <cellStyle name="Обычный" xfId="0" builtinId="0"/>
    <cellStyle name="Обычный 16" xfId="8" xr:uid="{4FA6FEEC-1861-4F03-BB02-AD25BA8D452C}"/>
    <cellStyle name="Обычный 2 2" xfId="5" xr:uid="{120D1F07-F5A8-43C9-9FD2-7005C37ECE5C}"/>
    <cellStyle name="Обычный 3" xfId="4" xr:uid="{38395A2F-20F5-453E-A321-61D077E940E1}"/>
    <cellStyle name="Обычный 3 2 2" xfId="11" xr:uid="{C0CE486A-8211-47D6-9E53-EA9E45E501A7}"/>
    <cellStyle name="Обычный 5" xfId="10" xr:uid="{A4426E50-0FC6-4BD1-B37C-DF152EBB3F5B}"/>
    <cellStyle name="Обычный 6 2 3" xfId="6" xr:uid="{33DE0F72-5195-4BD2-8BDB-FE1932718E63}"/>
    <cellStyle name="Обычный 7" xfId="3" xr:uid="{62C881C1-9F5D-434C-A694-A9D9E80641E4}"/>
    <cellStyle name="Обычный 7 2" xfId="7" xr:uid="{11A6EC69-828C-4EDA-A43B-2611BFF6BAED}"/>
    <cellStyle name="Обычный_Форматы по компаниям_last" xfId="9" xr:uid="{4EE1AB04-12B4-4077-A892-F16D697FDBE0}"/>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36326295.724999994</c:v>
                </c:pt>
                <c:pt idx="1">
                  <c:v>-11262729.325000018</c:v>
                </c:pt>
                <c:pt idx="2">
                  <c:v>4905407.7413842399</c:v>
                </c:pt>
                <c:pt idx="3">
                  <c:v>44355767.433530673</c:v>
                </c:pt>
                <c:pt idx="4">
                  <c:v>85510626.83630836</c:v>
                </c:pt>
                <c:pt idx="5">
                  <c:v>128433105.82552698</c:v>
                </c:pt>
                <c:pt idx="6">
                  <c:v>173188836.44805345</c:v>
                </c:pt>
                <c:pt idx="7">
                  <c:v>219846062.90621993</c:v>
                </c:pt>
                <c:pt idx="8">
                  <c:v>268475745.52161145</c:v>
                </c:pt>
                <c:pt idx="9">
                  <c:v>319151668.83661216</c:v>
                </c:pt>
                <c:pt idx="10">
                  <c:v>371950554.01839304</c:v>
                </c:pt>
                <c:pt idx="11">
                  <c:v>426952175.73657846</c:v>
                </c:pt>
                <c:pt idx="12">
                  <c:v>484239483.69264388</c:v>
                </c:pt>
                <c:pt idx="13">
                  <c:v>543898728.98618352</c:v>
                </c:pt>
                <c:pt idx="14">
                  <c:v>606019595.51055527</c:v>
                </c:pt>
                <c:pt idx="15">
                  <c:v>670695336.57807291</c:v>
                </c:pt>
              </c:numCache>
            </c:numRef>
          </c:val>
          <c:smooth val="0"/>
          <c:extLst>
            <c:ext xmlns:c16="http://schemas.microsoft.com/office/drawing/2014/chart" uri="{C3380CC4-5D6E-409C-BE32-E72D297353CC}">
              <c16:uniqueId val="{00000000-F9D7-4C41-A2E1-0E5C1794EEE5}"/>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36326295.724999994</c:v>
                </c:pt>
                <c:pt idx="1">
                  <c:v>-4876323.365909107</c:v>
                </c:pt>
                <c:pt idx="2">
                  <c:v>7243492.2795130219</c:v>
                </c:pt>
                <c:pt idx="3">
                  <c:v>32847326.973477498</c:v>
                </c:pt>
                <c:pt idx="4">
                  <c:v>55972936.344679713</c:v>
                </c:pt>
                <c:pt idx="5">
                  <c:v>76855070.213917062</c:v>
                </c:pt>
                <c:pt idx="6">
                  <c:v>95707040.469669282</c:v>
                </c:pt>
                <c:pt idx="7">
                  <c:v>112722552.75694385</c:v>
                </c:pt>
                <c:pt idx="8">
                  <c:v>128077402.15880239</c:v>
                </c:pt>
                <c:pt idx="9">
                  <c:v>141931039.42611817</c:v>
                </c:pt>
                <c:pt idx="10">
                  <c:v>154428014.69791225</c:v>
                </c:pt>
                <c:pt idx="11">
                  <c:v>165699305.8497681</c:v>
                </c:pt>
                <c:pt idx="12">
                  <c:v>175863538.6527887</c:v>
                </c:pt>
                <c:pt idx="13">
                  <c:v>185028105.85441595</c:v>
                </c:pt>
                <c:pt idx="14">
                  <c:v>193290192.133091</c:v>
                </c:pt>
                <c:pt idx="15">
                  <c:v>200737711.65394634</c:v>
                </c:pt>
              </c:numCache>
            </c:numRef>
          </c:val>
          <c:smooth val="0"/>
          <c:extLst>
            <c:ext xmlns:c16="http://schemas.microsoft.com/office/drawing/2014/chart" uri="{C3380CC4-5D6E-409C-BE32-E72D297353CC}">
              <c16:uniqueId val="{00000001-F9D7-4C41-A2E1-0E5C1794EEE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EE3DDB01-EA49-4AC0-BEFC-6CED64126A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F8373B-6E97-437E-8789-E71AFB9060CB}">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5" t="s">
        <v>61</v>
      </c>
      <c r="B5" s="335"/>
      <c r="C5" s="335"/>
      <c r="D5" s="7"/>
      <c r="E5" s="7"/>
      <c r="F5" s="7"/>
      <c r="G5" s="7"/>
      <c r="H5" s="7"/>
      <c r="I5" s="7"/>
      <c r="J5" s="7"/>
    </row>
    <row r="6" spans="1:22" s="2" customFormat="1" ht="18.75" x14ac:dyDescent="0.3">
      <c r="A6" s="6"/>
      <c r="F6" s="4"/>
      <c r="G6" s="4"/>
      <c r="H6" s="5"/>
    </row>
    <row r="7" spans="1:22" s="2" customFormat="1" ht="18.75" x14ac:dyDescent="0.2">
      <c r="A7" s="336" t="s">
        <v>3</v>
      </c>
      <c r="B7" s="336"/>
      <c r="C7" s="336"/>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7" t="s">
        <v>62</v>
      </c>
      <c r="B9" s="337"/>
      <c r="C9" s="337"/>
      <c r="D9" s="10"/>
      <c r="E9" s="10"/>
      <c r="F9" s="10"/>
      <c r="G9" s="10"/>
      <c r="H9" s="10"/>
      <c r="I9" s="8"/>
      <c r="J9" s="8"/>
      <c r="K9" s="8"/>
      <c r="L9" s="8"/>
      <c r="M9" s="8"/>
      <c r="N9" s="8"/>
      <c r="O9" s="8"/>
      <c r="P9" s="8"/>
      <c r="Q9" s="8"/>
      <c r="R9" s="8"/>
      <c r="S9" s="8"/>
      <c r="T9" s="8"/>
      <c r="U9" s="8"/>
      <c r="V9" s="8"/>
    </row>
    <row r="10" spans="1:22" s="2" customFormat="1" ht="18.75" x14ac:dyDescent="0.2">
      <c r="A10" s="338" t="s">
        <v>4</v>
      </c>
      <c r="B10" s="338"/>
      <c r="C10" s="338"/>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7" t="s">
        <v>63</v>
      </c>
      <c r="B12" s="337"/>
      <c r="C12" s="337"/>
      <c r="D12" s="10"/>
      <c r="E12" s="10"/>
      <c r="F12" s="10"/>
      <c r="G12" s="10"/>
      <c r="H12" s="10"/>
      <c r="I12" s="8"/>
      <c r="J12" s="8"/>
      <c r="K12" s="8"/>
      <c r="L12" s="8"/>
      <c r="M12" s="8"/>
      <c r="N12" s="8"/>
      <c r="O12" s="8"/>
      <c r="P12" s="8"/>
      <c r="Q12" s="8"/>
      <c r="R12" s="8"/>
      <c r="S12" s="8"/>
      <c r="T12" s="8"/>
      <c r="U12" s="8"/>
      <c r="V12" s="8"/>
    </row>
    <row r="13" spans="1:22" s="2" customFormat="1" ht="18.75" x14ac:dyDescent="0.2">
      <c r="A13" s="338" t="s">
        <v>5</v>
      </c>
      <c r="B13" s="338"/>
      <c r="C13" s="338"/>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7" t="s">
        <v>64</v>
      </c>
      <c r="B15" s="337"/>
      <c r="C15" s="337"/>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8" t="s">
        <v>6</v>
      </c>
      <c r="B16" s="338"/>
      <c r="C16" s="338"/>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9" t="s">
        <v>7</v>
      </c>
      <c r="B18" s="340"/>
      <c r="C18" s="340"/>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2"/>
      <c r="B24" s="333"/>
      <c r="C24" s="334"/>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2"/>
      <c r="B39" s="333"/>
      <c r="C39" s="334"/>
      <c r="D39" s="34"/>
      <c r="E39" s="34"/>
      <c r="F39" s="34"/>
      <c r="G39" s="34"/>
      <c r="H39" s="34"/>
      <c r="I39" s="34"/>
      <c r="J39" s="34"/>
      <c r="K39" s="34"/>
      <c r="L39" s="34"/>
      <c r="M39" s="34"/>
      <c r="N39" s="34"/>
      <c r="O39" s="34"/>
      <c r="P39" s="34"/>
      <c r="Q39" s="34"/>
      <c r="R39" s="34"/>
      <c r="S39" s="34"/>
      <c r="T39" s="34"/>
      <c r="U39" s="34"/>
      <c r="V39" s="34"/>
    </row>
    <row r="40" spans="1:22" ht="94.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0.75</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2"/>
      <c r="B47" s="333"/>
      <c r="C47" s="334"/>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491FAC-0D77-4119-B58A-618D27EFDFDC}">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5" t="s">
        <v>61</v>
      </c>
      <c r="B4" s="335"/>
      <c r="C4" s="335"/>
      <c r="D4" s="335"/>
      <c r="E4" s="335"/>
      <c r="F4" s="335"/>
      <c r="G4" s="335"/>
      <c r="H4" s="335"/>
      <c r="I4" s="335"/>
      <c r="J4" s="335"/>
      <c r="K4" s="335"/>
      <c r="L4" s="335"/>
      <c r="M4" s="335"/>
      <c r="N4" s="335"/>
      <c r="O4" s="335"/>
      <c r="P4" s="335"/>
      <c r="Q4" s="335"/>
      <c r="R4" s="335"/>
      <c r="S4" s="335"/>
    </row>
    <row r="5" spans="1:28" s="2" customFormat="1" ht="15.75" x14ac:dyDescent="0.2">
      <c r="A5" s="6"/>
    </row>
    <row r="6" spans="1:28" s="2" customFormat="1" ht="18.75" x14ac:dyDescent="0.2">
      <c r="A6" s="336" t="s">
        <v>3</v>
      </c>
      <c r="B6" s="336"/>
      <c r="C6" s="336"/>
      <c r="D6" s="336"/>
      <c r="E6" s="336"/>
      <c r="F6" s="336"/>
      <c r="G6" s="336"/>
      <c r="H6" s="336"/>
      <c r="I6" s="336"/>
      <c r="J6" s="336"/>
      <c r="K6" s="336"/>
      <c r="L6" s="336"/>
      <c r="M6" s="336"/>
      <c r="N6" s="336"/>
      <c r="O6" s="336"/>
      <c r="P6" s="336"/>
      <c r="Q6" s="336"/>
      <c r="R6" s="336"/>
      <c r="S6" s="336"/>
      <c r="T6" s="8"/>
      <c r="U6" s="8"/>
      <c r="V6" s="8"/>
      <c r="W6" s="8"/>
      <c r="X6" s="8"/>
      <c r="Y6" s="8"/>
      <c r="Z6" s="8"/>
      <c r="AA6" s="8"/>
      <c r="AB6" s="8"/>
    </row>
    <row r="7" spans="1:28" s="2" customFormat="1" ht="18.75" x14ac:dyDescent="0.2">
      <c r="A7" s="336"/>
      <c r="B7" s="336"/>
      <c r="C7" s="336"/>
      <c r="D7" s="336"/>
      <c r="E7" s="336"/>
      <c r="F7" s="336"/>
      <c r="G7" s="336"/>
      <c r="H7" s="336"/>
      <c r="I7" s="336"/>
      <c r="J7" s="336"/>
      <c r="K7" s="336"/>
      <c r="L7" s="336"/>
      <c r="M7" s="336"/>
      <c r="N7" s="336"/>
      <c r="O7" s="336"/>
      <c r="P7" s="336"/>
      <c r="Q7" s="336"/>
      <c r="R7" s="336"/>
      <c r="S7" s="336"/>
      <c r="T7" s="8"/>
      <c r="U7" s="8"/>
      <c r="V7" s="8"/>
      <c r="W7" s="8"/>
      <c r="X7" s="8"/>
      <c r="Y7" s="8"/>
      <c r="Z7" s="8"/>
      <c r="AA7" s="8"/>
      <c r="AB7" s="8"/>
    </row>
    <row r="8" spans="1:28" s="2" customFormat="1" ht="18.75" x14ac:dyDescent="0.2">
      <c r="A8" s="337" t="s">
        <v>62</v>
      </c>
      <c r="B8" s="337"/>
      <c r="C8" s="337"/>
      <c r="D8" s="337"/>
      <c r="E8" s="337"/>
      <c r="F8" s="337"/>
      <c r="G8" s="337"/>
      <c r="H8" s="337"/>
      <c r="I8" s="337"/>
      <c r="J8" s="337"/>
      <c r="K8" s="337"/>
      <c r="L8" s="337"/>
      <c r="M8" s="337"/>
      <c r="N8" s="337"/>
      <c r="O8" s="337"/>
      <c r="P8" s="337"/>
      <c r="Q8" s="337"/>
      <c r="R8" s="337"/>
      <c r="S8" s="337"/>
      <c r="T8" s="8"/>
      <c r="U8" s="8"/>
      <c r="V8" s="8"/>
      <c r="W8" s="8"/>
      <c r="X8" s="8"/>
      <c r="Y8" s="8"/>
      <c r="Z8" s="8"/>
      <c r="AA8" s="8"/>
      <c r="AB8" s="8"/>
    </row>
    <row r="9" spans="1:28" s="2" customFormat="1" ht="18.75" x14ac:dyDescent="0.2">
      <c r="A9" s="338" t="s">
        <v>4</v>
      </c>
      <c r="B9" s="338"/>
      <c r="C9" s="338"/>
      <c r="D9" s="338"/>
      <c r="E9" s="338"/>
      <c r="F9" s="338"/>
      <c r="G9" s="338"/>
      <c r="H9" s="338"/>
      <c r="I9" s="338"/>
      <c r="J9" s="338"/>
      <c r="K9" s="338"/>
      <c r="L9" s="338"/>
      <c r="M9" s="338"/>
      <c r="N9" s="338"/>
      <c r="O9" s="338"/>
      <c r="P9" s="338"/>
      <c r="Q9" s="338"/>
      <c r="R9" s="338"/>
      <c r="S9" s="338"/>
      <c r="T9" s="8"/>
      <c r="U9" s="8"/>
      <c r="V9" s="8"/>
      <c r="W9" s="8"/>
      <c r="X9" s="8"/>
      <c r="Y9" s="8"/>
      <c r="Z9" s="8"/>
      <c r="AA9" s="8"/>
      <c r="AB9" s="8"/>
    </row>
    <row r="10" spans="1:28" s="2" customFormat="1" ht="18.75" x14ac:dyDescent="0.2">
      <c r="A10" s="336"/>
      <c r="B10" s="336"/>
      <c r="C10" s="336"/>
      <c r="D10" s="336"/>
      <c r="E10" s="336"/>
      <c r="F10" s="336"/>
      <c r="G10" s="336"/>
      <c r="H10" s="336"/>
      <c r="I10" s="336"/>
      <c r="J10" s="336"/>
      <c r="K10" s="336"/>
      <c r="L10" s="336"/>
      <c r="M10" s="336"/>
      <c r="N10" s="336"/>
      <c r="O10" s="336"/>
      <c r="P10" s="336"/>
      <c r="Q10" s="336"/>
      <c r="R10" s="336"/>
      <c r="S10" s="336"/>
      <c r="T10" s="8"/>
      <c r="U10" s="8"/>
      <c r="V10" s="8"/>
      <c r="W10" s="8"/>
      <c r="X10" s="8"/>
      <c r="Y10" s="8"/>
      <c r="Z10" s="8"/>
      <c r="AA10" s="8"/>
      <c r="AB10" s="8"/>
    </row>
    <row r="11" spans="1:28" s="2" customFormat="1" ht="18.75" x14ac:dyDescent="0.2">
      <c r="A11" s="337" t="s">
        <v>63</v>
      </c>
      <c r="B11" s="337"/>
      <c r="C11" s="337"/>
      <c r="D11" s="337"/>
      <c r="E11" s="337"/>
      <c r="F11" s="337"/>
      <c r="G11" s="337"/>
      <c r="H11" s="337"/>
      <c r="I11" s="337"/>
      <c r="J11" s="337"/>
      <c r="K11" s="337"/>
      <c r="L11" s="337"/>
      <c r="M11" s="337"/>
      <c r="N11" s="337"/>
      <c r="O11" s="337"/>
      <c r="P11" s="337"/>
      <c r="Q11" s="337"/>
      <c r="R11" s="337"/>
      <c r="S11" s="337"/>
      <c r="T11" s="8"/>
      <c r="U11" s="8"/>
      <c r="V11" s="8"/>
      <c r="W11" s="8"/>
      <c r="X11" s="8"/>
      <c r="Y11" s="8"/>
      <c r="Z11" s="8"/>
      <c r="AA11" s="8"/>
      <c r="AB11" s="8"/>
    </row>
    <row r="12" spans="1:28" s="2" customFormat="1" ht="18.75" x14ac:dyDescent="0.2">
      <c r="A12" s="338" t="s">
        <v>5</v>
      </c>
      <c r="B12" s="338"/>
      <c r="C12" s="338"/>
      <c r="D12" s="338"/>
      <c r="E12" s="338"/>
      <c r="F12" s="338"/>
      <c r="G12" s="338"/>
      <c r="H12" s="338"/>
      <c r="I12" s="338"/>
      <c r="J12" s="338"/>
      <c r="K12" s="338"/>
      <c r="L12" s="338"/>
      <c r="M12" s="338"/>
      <c r="N12" s="338"/>
      <c r="O12" s="338"/>
      <c r="P12" s="338"/>
      <c r="Q12" s="338"/>
      <c r="R12" s="338"/>
      <c r="S12" s="338"/>
      <c r="T12" s="8"/>
      <c r="U12" s="8"/>
      <c r="V12" s="8"/>
      <c r="W12" s="8"/>
      <c r="X12" s="8"/>
      <c r="Y12" s="8"/>
      <c r="Z12" s="8"/>
      <c r="AA12" s="8"/>
      <c r="AB12" s="8"/>
    </row>
    <row r="13" spans="1:28" s="13"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12"/>
      <c r="U13" s="12"/>
      <c r="V13" s="12"/>
      <c r="W13" s="12"/>
      <c r="X13" s="12"/>
      <c r="Y13" s="12"/>
      <c r="Z13" s="12"/>
      <c r="AA13" s="12"/>
      <c r="AB13" s="12"/>
    </row>
    <row r="14" spans="1:28" s="14" customFormat="1" ht="18" customHeight="1" x14ac:dyDescent="0.2">
      <c r="A14" s="337" t="s">
        <v>64</v>
      </c>
      <c r="B14" s="337"/>
      <c r="C14" s="337"/>
      <c r="D14" s="337"/>
      <c r="E14" s="337"/>
      <c r="F14" s="337"/>
      <c r="G14" s="337"/>
      <c r="H14" s="337"/>
      <c r="I14" s="337"/>
      <c r="J14" s="337"/>
      <c r="K14" s="337"/>
      <c r="L14" s="337"/>
      <c r="M14" s="337"/>
      <c r="N14" s="337"/>
      <c r="O14" s="337"/>
      <c r="P14" s="337"/>
      <c r="Q14" s="337"/>
      <c r="R14" s="337"/>
      <c r="S14" s="337"/>
      <c r="T14" s="10"/>
      <c r="U14" s="10"/>
      <c r="V14" s="10"/>
      <c r="W14" s="10"/>
      <c r="X14" s="10"/>
      <c r="Y14" s="10"/>
      <c r="Z14" s="10"/>
      <c r="AA14" s="10"/>
      <c r="AB14" s="10"/>
    </row>
    <row r="15" spans="1:28" s="14"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11"/>
      <c r="U15" s="11"/>
      <c r="V15" s="11"/>
      <c r="W15" s="11"/>
      <c r="X15" s="11"/>
      <c r="Y15" s="11"/>
      <c r="Z15" s="11"/>
      <c r="AA15" s="11"/>
      <c r="AB15" s="11"/>
    </row>
    <row r="16" spans="1:28" s="14"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15"/>
      <c r="U16" s="15"/>
      <c r="V16" s="15"/>
      <c r="W16" s="15"/>
      <c r="X16" s="15"/>
      <c r="Y16" s="15"/>
    </row>
    <row r="17" spans="1:28" s="14" customFormat="1" ht="45.75" customHeight="1" x14ac:dyDescent="0.2">
      <c r="A17" s="339" t="s">
        <v>77</v>
      </c>
      <c r="B17" s="339"/>
      <c r="C17" s="339"/>
      <c r="D17" s="339"/>
      <c r="E17" s="339"/>
      <c r="F17" s="339"/>
      <c r="G17" s="339"/>
      <c r="H17" s="339"/>
      <c r="I17" s="339"/>
      <c r="J17" s="339"/>
      <c r="K17" s="339"/>
      <c r="L17" s="339"/>
      <c r="M17" s="339"/>
      <c r="N17" s="339"/>
      <c r="O17" s="339"/>
      <c r="P17" s="339"/>
      <c r="Q17" s="339"/>
      <c r="R17" s="339"/>
      <c r="S17" s="339"/>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4" t="s">
        <v>8</v>
      </c>
      <c r="B19" s="344" t="s">
        <v>78</v>
      </c>
      <c r="C19" s="345" t="s">
        <v>79</v>
      </c>
      <c r="D19" s="344" t="s">
        <v>80</v>
      </c>
      <c r="E19" s="344" t="s">
        <v>81</v>
      </c>
      <c r="F19" s="344" t="s">
        <v>82</v>
      </c>
      <c r="G19" s="344" t="s">
        <v>83</v>
      </c>
      <c r="H19" s="344" t="s">
        <v>84</v>
      </c>
      <c r="I19" s="344" t="s">
        <v>85</v>
      </c>
      <c r="J19" s="344" t="s">
        <v>86</v>
      </c>
      <c r="K19" s="344" t="s">
        <v>87</v>
      </c>
      <c r="L19" s="344" t="s">
        <v>88</v>
      </c>
      <c r="M19" s="344" t="s">
        <v>89</v>
      </c>
      <c r="N19" s="344" t="s">
        <v>90</v>
      </c>
      <c r="O19" s="344" t="s">
        <v>91</v>
      </c>
      <c r="P19" s="344" t="s">
        <v>92</v>
      </c>
      <c r="Q19" s="344" t="s">
        <v>93</v>
      </c>
      <c r="R19" s="344"/>
      <c r="S19" s="347" t="s">
        <v>94</v>
      </c>
      <c r="T19" s="15"/>
      <c r="U19" s="15"/>
      <c r="V19" s="15"/>
      <c r="W19" s="15"/>
      <c r="X19" s="15"/>
      <c r="Y19" s="15"/>
    </row>
    <row r="20" spans="1:28" s="14" customFormat="1" ht="180.75" customHeight="1" x14ac:dyDescent="0.2">
      <c r="A20" s="344"/>
      <c r="B20" s="344"/>
      <c r="C20" s="346"/>
      <c r="D20" s="344"/>
      <c r="E20" s="344"/>
      <c r="F20" s="344"/>
      <c r="G20" s="344"/>
      <c r="H20" s="344"/>
      <c r="I20" s="344"/>
      <c r="J20" s="344"/>
      <c r="K20" s="344"/>
      <c r="L20" s="344"/>
      <c r="M20" s="344"/>
      <c r="N20" s="344"/>
      <c r="O20" s="344"/>
      <c r="P20" s="344"/>
      <c r="Q20" s="37" t="s">
        <v>95</v>
      </c>
      <c r="R20" s="38" t="s">
        <v>96</v>
      </c>
      <c r="S20" s="347"/>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220.5" x14ac:dyDescent="0.2">
      <c r="A22" s="33">
        <v>1</v>
      </c>
      <c r="B22" s="33" t="s">
        <v>97</v>
      </c>
      <c r="C22" s="33" t="s">
        <v>98</v>
      </c>
      <c r="D22" s="33" t="s">
        <v>99</v>
      </c>
      <c r="E22" s="33" t="s">
        <v>100</v>
      </c>
      <c r="F22" s="33" t="s">
        <v>101</v>
      </c>
      <c r="G22" s="33" t="s">
        <v>102</v>
      </c>
      <c r="H22" s="36">
        <v>7.05105</v>
      </c>
      <c r="I22" s="36">
        <v>0</v>
      </c>
      <c r="J22" s="36">
        <v>7.05105</v>
      </c>
      <c r="K22" s="33">
        <v>0.4</v>
      </c>
      <c r="L22" s="33" t="s">
        <v>103</v>
      </c>
      <c r="M22" s="36" t="s">
        <v>74</v>
      </c>
      <c r="N22" s="33" t="s">
        <v>74</v>
      </c>
      <c r="O22" s="36" t="s">
        <v>74</v>
      </c>
      <c r="P22" s="33" t="s">
        <v>74</v>
      </c>
      <c r="Q22" s="33" t="s">
        <v>104</v>
      </c>
      <c r="R22" s="33"/>
      <c r="S22" s="36">
        <v>211.93974508000002</v>
      </c>
      <c r="T22" s="41"/>
      <c r="U22" s="41"/>
      <c r="V22" s="41"/>
      <c r="W22" s="41"/>
      <c r="X22" s="41"/>
      <c r="Y22" s="41"/>
      <c r="Z22" s="42"/>
      <c r="AA22" s="42"/>
      <c r="AB22" s="42"/>
    </row>
    <row r="23" spans="1:28" s="43" customFormat="1" ht="18.75" x14ac:dyDescent="0.2">
      <c r="A23" s="46"/>
      <c r="B23" s="46" t="s">
        <v>105</v>
      </c>
      <c r="C23" s="46"/>
      <c r="D23" s="46"/>
      <c r="E23" s="46"/>
      <c r="F23" s="46"/>
      <c r="G23" s="46"/>
      <c r="H23" s="47">
        <v>7.05105</v>
      </c>
      <c r="I23" s="47">
        <v>0</v>
      </c>
      <c r="J23" s="47">
        <v>7.05105</v>
      </c>
      <c r="K23" s="46"/>
      <c r="L23" s="46"/>
      <c r="M23" s="47">
        <v>6.4</v>
      </c>
      <c r="N23" s="46">
        <v>4</v>
      </c>
      <c r="O23" s="47">
        <v>0</v>
      </c>
      <c r="P23" s="46">
        <v>0</v>
      </c>
      <c r="Q23" s="46"/>
      <c r="R23" s="46"/>
      <c r="S23" s="47">
        <v>211.93974508000002</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A16:S16"/>
    <mergeCell ref="A4:S4"/>
    <mergeCell ref="A6:S6"/>
    <mergeCell ref="A7:S7"/>
    <mergeCell ref="A8:S8"/>
    <mergeCell ref="A9:S9"/>
    <mergeCell ref="A10:S10"/>
    <mergeCell ref="A11:S11"/>
    <mergeCell ref="A12:S12"/>
    <mergeCell ref="A13:S13"/>
    <mergeCell ref="A14:S14"/>
    <mergeCell ref="A15:S15"/>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3B4F9-023C-4E41-A529-862F06D07F24}">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5" t="s">
        <v>61</v>
      </c>
      <c r="B6" s="335"/>
      <c r="C6" s="335"/>
      <c r="D6" s="335"/>
      <c r="E6" s="335"/>
      <c r="F6" s="335"/>
      <c r="G6" s="335"/>
      <c r="H6" s="335"/>
      <c r="I6" s="335"/>
      <c r="J6" s="335"/>
      <c r="K6" s="335"/>
      <c r="L6" s="335"/>
      <c r="M6" s="335"/>
      <c r="N6" s="335"/>
      <c r="O6" s="335"/>
      <c r="P6" s="335"/>
      <c r="Q6" s="335"/>
      <c r="R6" s="335"/>
      <c r="S6" s="335"/>
      <c r="T6" s="335"/>
    </row>
    <row r="7" spans="1:20" s="2" customFormat="1" x14ac:dyDescent="0.2">
      <c r="A7" s="6"/>
      <c r="H7" s="4"/>
    </row>
    <row r="8" spans="1:20" s="2" customFormat="1" ht="18.75" x14ac:dyDescent="0.2">
      <c r="A8" s="336" t="s">
        <v>3</v>
      </c>
      <c r="B8" s="336"/>
      <c r="C8" s="336"/>
      <c r="D8" s="336"/>
      <c r="E8" s="336"/>
      <c r="F8" s="336"/>
      <c r="G8" s="336"/>
      <c r="H8" s="336"/>
      <c r="I8" s="336"/>
      <c r="J8" s="336"/>
      <c r="K8" s="336"/>
      <c r="L8" s="336"/>
      <c r="M8" s="336"/>
      <c r="N8" s="336"/>
      <c r="O8" s="336"/>
      <c r="P8" s="336"/>
      <c r="Q8" s="336"/>
      <c r="R8" s="336"/>
      <c r="S8" s="336"/>
      <c r="T8" s="336"/>
    </row>
    <row r="9" spans="1:20" s="2"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2" customFormat="1" ht="18.75" customHeight="1" x14ac:dyDescent="0.2">
      <c r="A10" s="348" t="s">
        <v>62</v>
      </c>
      <c r="B10" s="348"/>
      <c r="C10" s="348"/>
      <c r="D10" s="348"/>
      <c r="E10" s="348"/>
      <c r="F10" s="348"/>
      <c r="G10" s="348"/>
      <c r="H10" s="348"/>
      <c r="I10" s="348"/>
      <c r="J10" s="348"/>
      <c r="K10" s="348"/>
      <c r="L10" s="348"/>
      <c r="M10" s="348"/>
      <c r="N10" s="348"/>
      <c r="O10" s="348"/>
      <c r="P10" s="348"/>
      <c r="Q10" s="348"/>
      <c r="R10" s="348"/>
      <c r="S10" s="348"/>
      <c r="T10" s="348"/>
    </row>
    <row r="11" spans="1:20" s="2" customFormat="1" ht="18.75" customHeight="1" x14ac:dyDescent="0.2">
      <c r="A11" s="338" t="s">
        <v>4</v>
      </c>
      <c r="B11" s="338"/>
      <c r="C11" s="338"/>
      <c r="D11" s="338"/>
      <c r="E11" s="338"/>
      <c r="F11" s="338"/>
      <c r="G11" s="338"/>
      <c r="H11" s="338"/>
      <c r="I11" s="338"/>
      <c r="J11" s="338"/>
      <c r="K11" s="338"/>
      <c r="L11" s="338"/>
      <c r="M11" s="338"/>
      <c r="N11" s="338"/>
      <c r="O11" s="338"/>
      <c r="P11" s="338"/>
      <c r="Q11" s="338"/>
      <c r="R11" s="338"/>
      <c r="S11" s="338"/>
      <c r="T11" s="338"/>
    </row>
    <row r="12" spans="1:20" s="2"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2" customFormat="1" ht="18.75" customHeight="1" x14ac:dyDescent="0.2">
      <c r="A13" s="348" t="s">
        <v>63</v>
      </c>
      <c r="B13" s="348"/>
      <c r="C13" s="348"/>
      <c r="D13" s="348"/>
      <c r="E13" s="348"/>
      <c r="F13" s="348"/>
      <c r="G13" s="348"/>
      <c r="H13" s="348"/>
      <c r="I13" s="348"/>
      <c r="J13" s="348"/>
      <c r="K13" s="348"/>
      <c r="L13" s="348"/>
      <c r="M13" s="348"/>
      <c r="N13" s="348"/>
      <c r="O13" s="348"/>
      <c r="P13" s="348"/>
      <c r="Q13" s="348"/>
      <c r="R13" s="348"/>
      <c r="S13" s="348"/>
      <c r="T13" s="348"/>
    </row>
    <row r="14" spans="1:20" s="2" customFormat="1" ht="18.75" customHeight="1" x14ac:dyDescent="0.2">
      <c r="A14" s="338" t="s">
        <v>5</v>
      </c>
      <c r="B14" s="338"/>
      <c r="C14" s="338"/>
      <c r="D14" s="338"/>
      <c r="E14" s="338"/>
      <c r="F14" s="338"/>
      <c r="G14" s="338"/>
      <c r="H14" s="338"/>
      <c r="I14" s="338"/>
      <c r="J14" s="338"/>
      <c r="K14" s="338"/>
      <c r="L14" s="338"/>
      <c r="M14" s="338"/>
      <c r="N14" s="338"/>
      <c r="O14" s="338"/>
      <c r="P14" s="338"/>
      <c r="Q14" s="338"/>
      <c r="R14" s="338"/>
      <c r="S14" s="338"/>
      <c r="T14" s="338"/>
    </row>
    <row r="15" spans="1:20" s="13"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14" customFormat="1" ht="18.75" x14ac:dyDescent="0.2">
      <c r="A16" s="348" t="s">
        <v>64</v>
      </c>
      <c r="B16" s="348"/>
      <c r="C16" s="348"/>
      <c r="D16" s="348"/>
      <c r="E16" s="348"/>
      <c r="F16" s="348"/>
      <c r="G16" s="348"/>
      <c r="H16" s="348"/>
      <c r="I16" s="348"/>
      <c r="J16" s="348"/>
      <c r="K16" s="348"/>
      <c r="L16" s="348"/>
      <c r="M16" s="348"/>
      <c r="N16" s="348"/>
      <c r="O16" s="348"/>
      <c r="P16" s="348"/>
      <c r="Q16" s="348"/>
      <c r="R16" s="348"/>
      <c r="S16" s="348"/>
      <c r="T16" s="348"/>
    </row>
    <row r="17" spans="1:113" s="14"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113" s="14"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14" customFormat="1" ht="15" customHeight="1" x14ac:dyDescent="0.2">
      <c r="A19" s="340" t="s">
        <v>106</v>
      </c>
      <c r="B19" s="340"/>
      <c r="C19" s="340"/>
      <c r="D19" s="340"/>
      <c r="E19" s="340"/>
      <c r="F19" s="340"/>
      <c r="G19" s="340"/>
      <c r="H19" s="340"/>
      <c r="I19" s="340"/>
      <c r="J19" s="340"/>
      <c r="K19" s="340"/>
      <c r="L19" s="340"/>
      <c r="M19" s="340"/>
      <c r="N19" s="340"/>
      <c r="O19" s="340"/>
      <c r="P19" s="340"/>
      <c r="Q19" s="340"/>
      <c r="R19" s="340"/>
      <c r="S19" s="340"/>
      <c r="T19" s="340"/>
    </row>
    <row r="20" spans="1:113" s="49"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s="48" customFormat="1" ht="46.5" customHeight="1" x14ac:dyDescent="0.25">
      <c r="A21" s="357" t="s">
        <v>8</v>
      </c>
      <c r="B21" s="349" t="s">
        <v>107</v>
      </c>
      <c r="C21" s="350"/>
      <c r="D21" s="353" t="s">
        <v>108</v>
      </c>
      <c r="E21" s="349" t="s">
        <v>109</v>
      </c>
      <c r="F21" s="350"/>
      <c r="G21" s="349" t="s">
        <v>110</v>
      </c>
      <c r="H21" s="350"/>
      <c r="I21" s="349" t="s">
        <v>111</v>
      </c>
      <c r="J21" s="350"/>
      <c r="K21" s="353" t="s">
        <v>112</v>
      </c>
      <c r="L21" s="349" t="s">
        <v>113</v>
      </c>
      <c r="M21" s="350"/>
      <c r="N21" s="349" t="s">
        <v>114</v>
      </c>
      <c r="O21" s="350"/>
      <c r="P21" s="353" t="s">
        <v>115</v>
      </c>
      <c r="Q21" s="355" t="s">
        <v>116</v>
      </c>
      <c r="R21" s="355"/>
      <c r="S21" s="355" t="s">
        <v>117</v>
      </c>
      <c r="T21" s="355"/>
    </row>
    <row r="22" spans="1:113" s="48" customFormat="1" ht="204.75" customHeight="1" x14ac:dyDescent="0.25">
      <c r="A22" s="358"/>
      <c r="B22" s="351"/>
      <c r="C22" s="352"/>
      <c r="D22" s="360"/>
      <c r="E22" s="351"/>
      <c r="F22" s="352"/>
      <c r="G22" s="351"/>
      <c r="H22" s="352"/>
      <c r="I22" s="351"/>
      <c r="J22" s="352"/>
      <c r="K22" s="354"/>
      <c r="L22" s="351"/>
      <c r="M22" s="352"/>
      <c r="N22" s="351"/>
      <c r="O22" s="352"/>
      <c r="P22" s="354"/>
      <c r="Q22" s="50" t="s">
        <v>118</v>
      </c>
      <c r="R22" s="50" t="s">
        <v>119</v>
      </c>
      <c r="S22" s="50" t="s">
        <v>120</v>
      </c>
      <c r="T22" s="50" t="s">
        <v>121</v>
      </c>
    </row>
    <row r="23" spans="1:113" s="48" customFormat="1" ht="51.75" customHeight="1" x14ac:dyDescent="0.25">
      <c r="A23" s="359"/>
      <c r="B23" s="51" t="s">
        <v>122</v>
      </c>
      <c r="C23" s="51" t="s">
        <v>123</v>
      </c>
      <c r="D23" s="354"/>
      <c r="E23" s="51" t="s">
        <v>122</v>
      </c>
      <c r="F23" s="51" t="s">
        <v>123</v>
      </c>
      <c r="G23" s="51" t="s">
        <v>122</v>
      </c>
      <c r="H23" s="51" t="s">
        <v>123</v>
      </c>
      <c r="I23" s="51" t="s">
        <v>122</v>
      </c>
      <c r="J23" s="51" t="s">
        <v>123</v>
      </c>
      <c r="K23" s="51" t="s">
        <v>122</v>
      </c>
      <c r="L23" s="51" t="s">
        <v>122</v>
      </c>
      <c r="M23" s="51" t="s">
        <v>123</v>
      </c>
      <c r="N23" s="51" t="s">
        <v>122</v>
      </c>
      <c r="O23" s="51" t="s">
        <v>123</v>
      </c>
      <c r="P23" s="52" t="s">
        <v>122</v>
      </c>
      <c r="Q23" s="50" t="s">
        <v>122</v>
      </c>
      <c r="R23" s="50" t="s">
        <v>122</v>
      </c>
      <c r="S23" s="50" t="s">
        <v>122</v>
      </c>
      <c r="T23" s="50" t="s">
        <v>122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01AD36-9DFB-4B18-A02B-76104B68D09A}">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5" t="s">
        <v>61</v>
      </c>
      <c r="F5" s="335"/>
      <c r="G5" s="335"/>
      <c r="H5" s="335"/>
      <c r="I5" s="335"/>
      <c r="J5" s="335"/>
      <c r="K5" s="335"/>
      <c r="L5" s="335"/>
      <c r="M5" s="335"/>
      <c r="N5" s="335"/>
      <c r="O5" s="335"/>
      <c r="P5" s="335"/>
      <c r="Q5" s="335"/>
      <c r="R5" s="335"/>
      <c r="S5" s="335"/>
      <c r="T5" s="335"/>
      <c r="U5" s="335"/>
      <c r="V5" s="335"/>
      <c r="W5" s="335"/>
      <c r="X5" s="335"/>
      <c r="Y5" s="335"/>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36" t="s">
        <v>3</v>
      </c>
      <c r="F7" s="336"/>
      <c r="G7" s="336"/>
      <c r="H7" s="336"/>
      <c r="I7" s="336"/>
      <c r="J7" s="336"/>
      <c r="K7" s="336"/>
      <c r="L7" s="336"/>
      <c r="M7" s="336"/>
      <c r="N7" s="336"/>
      <c r="O7" s="336"/>
      <c r="P7" s="336"/>
      <c r="Q7" s="336"/>
      <c r="R7" s="336"/>
      <c r="S7" s="336"/>
      <c r="T7" s="336"/>
      <c r="U7" s="336"/>
      <c r="V7" s="336"/>
      <c r="W7" s="336"/>
      <c r="X7" s="336"/>
      <c r="Y7" s="336"/>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7" t="s">
        <v>62</v>
      </c>
      <c r="F9" s="337"/>
      <c r="G9" s="337"/>
      <c r="H9" s="337"/>
      <c r="I9" s="337"/>
      <c r="J9" s="337"/>
      <c r="K9" s="337"/>
      <c r="L9" s="337"/>
      <c r="M9" s="337"/>
      <c r="N9" s="337"/>
      <c r="O9" s="337"/>
      <c r="P9" s="337"/>
      <c r="Q9" s="337"/>
      <c r="R9" s="337"/>
      <c r="S9" s="337"/>
      <c r="T9" s="337"/>
      <c r="U9" s="337"/>
      <c r="V9" s="337"/>
      <c r="W9" s="337"/>
      <c r="X9" s="337"/>
      <c r="Y9" s="337"/>
    </row>
    <row r="10" spans="1:27" s="2" customFormat="1" ht="18.75" customHeight="1" x14ac:dyDescent="0.2">
      <c r="E10" s="338" t="s">
        <v>4</v>
      </c>
      <c r="F10" s="338"/>
      <c r="G10" s="338"/>
      <c r="H10" s="338"/>
      <c r="I10" s="338"/>
      <c r="J10" s="338"/>
      <c r="K10" s="338"/>
      <c r="L10" s="338"/>
      <c r="M10" s="338"/>
      <c r="N10" s="338"/>
      <c r="O10" s="338"/>
      <c r="P10" s="338"/>
      <c r="Q10" s="338"/>
      <c r="R10" s="338"/>
      <c r="S10" s="338"/>
      <c r="T10" s="338"/>
      <c r="U10" s="338"/>
      <c r="V10" s="338"/>
      <c r="W10" s="338"/>
      <c r="X10" s="338"/>
      <c r="Y10" s="338"/>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7" t="s">
        <v>63</v>
      </c>
      <c r="F12" s="337"/>
      <c r="G12" s="337"/>
      <c r="H12" s="337"/>
      <c r="I12" s="337"/>
      <c r="J12" s="337"/>
      <c r="K12" s="337"/>
      <c r="L12" s="337"/>
      <c r="M12" s="337"/>
      <c r="N12" s="337"/>
      <c r="O12" s="337"/>
      <c r="P12" s="337"/>
      <c r="Q12" s="337"/>
      <c r="R12" s="337"/>
      <c r="S12" s="337"/>
      <c r="T12" s="337"/>
      <c r="U12" s="337"/>
      <c r="V12" s="337"/>
      <c r="W12" s="337"/>
      <c r="X12" s="337"/>
      <c r="Y12" s="337"/>
    </row>
    <row r="13" spans="1:27" s="2" customFormat="1" ht="18.75" customHeight="1" x14ac:dyDescent="0.2">
      <c r="E13" s="338" t="s">
        <v>5</v>
      </c>
      <c r="F13" s="338"/>
      <c r="G13" s="338"/>
      <c r="H13" s="338"/>
      <c r="I13" s="338"/>
      <c r="J13" s="338"/>
      <c r="K13" s="338"/>
      <c r="L13" s="338"/>
      <c r="M13" s="338"/>
      <c r="N13" s="338"/>
      <c r="O13" s="338"/>
      <c r="P13" s="338"/>
      <c r="Q13" s="338"/>
      <c r="R13" s="338"/>
      <c r="S13" s="338"/>
      <c r="T13" s="338"/>
      <c r="U13" s="338"/>
      <c r="V13" s="338"/>
      <c r="W13" s="338"/>
      <c r="X13" s="338"/>
      <c r="Y13" s="338"/>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7" t="s">
        <v>64</v>
      </c>
      <c r="F15" s="337"/>
      <c r="G15" s="337"/>
      <c r="H15" s="337"/>
      <c r="I15" s="337"/>
      <c r="J15" s="337"/>
      <c r="K15" s="337"/>
      <c r="L15" s="337"/>
      <c r="M15" s="337"/>
      <c r="N15" s="337"/>
      <c r="O15" s="337"/>
      <c r="P15" s="337"/>
      <c r="Q15" s="337"/>
      <c r="R15" s="337"/>
      <c r="S15" s="337"/>
      <c r="T15" s="337"/>
      <c r="U15" s="337"/>
      <c r="V15" s="337"/>
      <c r="W15" s="337"/>
      <c r="X15" s="337"/>
      <c r="Y15" s="337"/>
    </row>
    <row r="16" spans="1:27" s="14" customFormat="1" ht="15" customHeight="1" x14ac:dyDescent="0.2">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s="48" customFormat="1" ht="25.5" customHeight="1" x14ac:dyDescent="0.25">
      <c r="A19" s="340" t="s">
        <v>124</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49" customFormat="1" ht="21" customHeight="1" x14ac:dyDescent="0.25"/>
    <row r="21" spans="1:27" s="48" customFormat="1" ht="25.5" customHeight="1" x14ac:dyDescent="0.25">
      <c r="A21" s="361" t="s">
        <v>8</v>
      </c>
      <c r="B21" s="364" t="s">
        <v>125</v>
      </c>
      <c r="C21" s="365"/>
      <c r="D21" s="364" t="s">
        <v>126</v>
      </c>
      <c r="E21" s="365"/>
      <c r="F21" s="368" t="s">
        <v>87</v>
      </c>
      <c r="G21" s="369"/>
      <c r="H21" s="369"/>
      <c r="I21" s="370"/>
      <c r="J21" s="361" t="s">
        <v>127</v>
      </c>
      <c r="K21" s="364" t="s">
        <v>128</v>
      </c>
      <c r="L21" s="365"/>
      <c r="M21" s="364" t="s">
        <v>129</v>
      </c>
      <c r="N21" s="365"/>
      <c r="O21" s="364" t="s">
        <v>130</v>
      </c>
      <c r="P21" s="365"/>
      <c r="Q21" s="364" t="s">
        <v>131</v>
      </c>
      <c r="R21" s="365"/>
      <c r="S21" s="361" t="s">
        <v>132</v>
      </c>
      <c r="T21" s="361" t="s">
        <v>133</v>
      </c>
      <c r="U21" s="361" t="s">
        <v>134</v>
      </c>
      <c r="V21" s="364" t="s">
        <v>135</v>
      </c>
      <c r="W21" s="365"/>
      <c r="X21" s="355" t="s">
        <v>116</v>
      </c>
      <c r="Y21" s="355"/>
      <c r="Z21" s="355" t="s">
        <v>117</v>
      </c>
      <c r="AA21" s="355"/>
    </row>
    <row r="22" spans="1:27" s="48" customFormat="1" ht="216" customHeight="1" x14ac:dyDescent="0.25">
      <c r="A22" s="362"/>
      <c r="B22" s="366"/>
      <c r="C22" s="367"/>
      <c r="D22" s="366"/>
      <c r="E22" s="367"/>
      <c r="F22" s="368" t="s">
        <v>136</v>
      </c>
      <c r="G22" s="370"/>
      <c r="H22" s="368" t="s">
        <v>137</v>
      </c>
      <c r="I22" s="370"/>
      <c r="J22" s="363"/>
      <c r="K22" s="366"/>
      <c r="L22" s="367"/>
      <c r="M22" s="366"/>
      <c r="N22" s="367"/>
      <c r="O22" s="366"/>
      <c r="P22" s="367"/>
      <c r="Q22" s="366"/>
      <c r="R22" s="367"/>
      <c r="S22" s="363"/>
      <c r="T22" s="363"/>
      <c r="U22" s="363"/>
      <c r="V22" s="366"/>
      <c r="W22" s="367"/>
      <c r="X22" s="50" t="s">
        <v>118</v>
      </c>
      <c r="Y22" s="50" t="s">
        <v>119</v>
      </c>
      <c r="Z22" s="50" t="s">
        <v>120</v>
      </c>
      <c r="AA22" s="50" t="s">
        <v>121</v>
      </c>
    </row>
    <row r="23" spans="1:27" s="48" customFormat="1" ht="60" customHeight="1" x14ac:dyDescent="0.25">
      <c r="A23" s="363"/>
      <c r="B23" s="69" t="s">
        <v>122</v>
      </c>
      <c r="C23" s="69" t="s">
        <v>123</v>
      </c>
      <c r="D23" s="69" t="s">
        <v>122</v>
      </c>
      <c r="E23" s="69" t="s">
        <v>123</v>
      </c>
      <c r="F23" s="69" t="s">
        <v>122</v>
      </c>
      <c r="G23" s="69" t="s">
        <v>123</v>
      </c>
      <c r="H23" s="69" t="s">
        <v>122</v>
      </c>
      <c r="I23" s="69" t="s">
        <v>123</v>
      </c>
      <c r="J23" s="69" t="s">
        <v>122</v>
      </c>
      <c r="K23" s="69" t="s">
        <v>122</v>
      </c>
      <c r="L23" s="69" t="s">
        <v>123</v>
      </c>
      <c r="M23" s="69" t="s">
        <v>122</v>
      </c>
      <c r="N23" s="69" t="s">
        <v>123</v>
      </c>
      <c r="O23" s="69" t="s">
        <v>122</v>
      </c>
      <c r="P23" s="69" t="s">
        <v>123</v>
      </c>
      <c r="Q23" s="69" t="s">
        <v>122</v>
      </c>
      <c r="R23" s="69" t="s">
        <v>123</v>
      </c>
      <c r="S23" s="69" t="s">
        <v>122</v>
      </c>
      <c r="T23" s="69" t="s">
        <v>122</v>
      </c>
      <c r="U23" s="69" t="s">
        <v>122</v>
      </c>
      <c r="V23" s="69" t="s">
        <v>122</v>
      </c>
      <c r="W23" s="69" t="s">
        <v>123</v>
      </c>
      <c r="X23" s="69" t="s">
        <v>122</v>
      </c>
      <c r="Y23" s="69" t="s">
        <v>122</v>
      </c>
      <c r="Z23" s="50" t="s">
        <v>122</v>
      </c>
      <c r="AA23" s="50" t="s">
        <v>122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9FDFDA-1371-46C2-B3E8-BBAD5FECD922}">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5" t="s">
        <v>61</v>
      </c>
      <c r="B5" s="335"/>
      <c r="C5" s="335"/>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1" t="s">
        <v>3</v>
      </c>
      <c r="B7" s="371"/>
      <c r="C7" s="371"/>
      <c r="D7" s="82"/>
      <c r="E7" s="82"/>
      <c r="F7" s="82"/>
      <c r="G7" s="82"/>
      <c r="H7" s="82"/>
      <c r="I7" s="82"/>
      <c r="J7" s="82"/>
      <c r="K7" s="82"/>
      <c r="L7" s="82"/>
      <c r="M7" s="82"/>
      <c r="N7" s="82"/>
      <c r="O7" s="82"/>
      <c r="P7" s="82"/>
      <c r="Q7" s="82"/>
      <c r="R7" s="82"/>
      <c r="S7" s="82"/>
      <c r="T7" s="82"/>
      <c r="U7" s="82"/>
    </row>
    <row r="8" spans="1:29" s="76" customFormat="1" ht="18.75" x14ac:dyDescent="0.2">
      <c r="A8" s="371"/>
      <c r="B8" s="371"/>
      <c r="C8" s="371"/>
      <c r="D8" s="83"/>
      <c r="E8" s="83"/>
      <c r="F8" s="83"/>
      <c r="G8" s="83"/>
      <c r="H8" s="82"/>
      <c r="I8" s="82"/>
      <c r="J8" s="82"/>
      <c r="K8" s="82"/>
      <c r="L8" s="82"/>
      <c r="M8" s="82"/>
      <c r="N8" s="82"/>
      <c r="O8" s="82"/>
      <c r="P8" s="82"/>
      <c r="Q8" s="82"/>
      <c r="R8" s="82"/>
      <c r="S8" s="82"/>
      <c r="T8" s="82"/>
      <c r="U8" s="82"/>
    </row>
    <row r="9" spans="1:29" s="76" customFormat="1" ht="18.75" x14ac:dyDescent="0.2">
      <c r="A9" s="337" t="s">
        <v>62</v>
      </c>
      <c r="B9" s="337"/>
      <c r="C9" s="337"/>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1"/>
      <c r="B11" s="371"/>
      <c r="C11" s="371"/>
      <c r="D11" s="83"/>
      <c r="E11" s="83"/>
      <c r="F11" s="83"/>
      <c r="G11" s="83"/>
      <c r="H11" s="82"/>
      <c r="I11" s="82"/>
      <c r="J11" s="82"/>
      <c r="K11" s="82"/>
      <c r="L11" s="82"/>
      <c r="M11" s="82"/>
      <c r="N11" s="82"/>
      <c r="O11" s="82"/>
      <c r="P11" s="82"/>
      <c r="Q11" s="82"/>
      <c r="R11" s="82"/>
      <c r="S11" s="82"/>
      <c r="T11" s="82"/>
      <c r="U11" s="82"/>
    </row>
    <row r="12" spans="1:29" s="76" customFormat="1" ht="18.75" x14ac:dyDescent="0.2">
      <c r="A12" s="337" t="s">
        <v>63</v>
      </c>
      <c r="B12" s="337"/>
      <c r="C12" s="337"/>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4"/>
      <c r="B14" s="374"/>
      <c r="C14" s="374"/>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7" t="s">
        <v>64</v>
      </c>
      <c r="B15" s="337"/>
      <c r="C15" s="337"/>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5"/>
      <c r="B17" s="375"/>
      <c r="C17" s="375"/>
      <c r="D17" s="89"/>
      <c r="E17" s="89"/>
      <c r="F17" s="89"/>
      <c r="G17" s="89"/>
      <c r="H17" s="89"/>
      <c r="I17" s="89"/>
      <c r="J17" s="89"/>
      <c r="K17" s="89"/>
      <c r="L17" s="89"/>
      <c r="M17" s="89"/>
      <c r="N17" s="89"/>
      <c r="O17" s="89"/>
      <c r="P17" s="89"/>
      <c r="Q17" s="89"/>
      <c r="R17" s="89"/>
    </row>
    <row r="18" spans="1:21" s="88" customFormat="1" ht="27.75" customHeight="1" x14ac:dyDescent="0.2">
      <c r="A18" s="373" t="s">
        <v>138</v>
      </c>
      <c r="B18" s="373"/>
      <c r="C18" s="373"/>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139</v>
      </c>
      <c r="C22" s="99" t="s">
        <v>148</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140</v>
      </c>
      <c r="C23" s="33" t="s">
        <v>149</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141</v>
      </c>
      <c r="C24" s="33" t="s">
        <v>150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142</v>
      </c>
      <c r="C25" s="33" t="s">
        <v>539</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143</v>
      </c>
      <c r="C26" s="33" t="s">
        <v>151</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144</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145</v>
      </c>
      <c r="C28" s="103">
        <v>2024</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146</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147</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E6067-5439-44F4-B1B8-54A08489C7AD}">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5" spans="1:28" s="104" customFormat="1" x14ac:dyDescent="0.25"/>
    <row r="6" spans="1:28" s="104" customFormat="1" ht="18.75" x14ac:dyDescent="0.25">
      <c r="A6" s="336" t="s">
        <v>3</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8"/>
      <c r="AB6" s="8"/>
    </row>
    <row r="7" spans="1:28" s="104" customFormat="1"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8"/>
      <c r="AB7" s="8"/>
    </row>
    <row r="8" spans="1:28" s="104" customFormat="1" ht="16.5" customHeight="1"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0"/>
      <c r="AB8" s="10"/>
    </row>
    <row r="9" spans="1:28" s="104" customFormat="1" ht="15.75" x14ac:dyDescent="0.25">
      <c r="A9" s="338" t="s">
        <v>4</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1"/>
      <c r="AB9" s="11"/>
    </row>
    <row r="10" spans="1:28" s="104" customFormat="1"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8"/>
      <c r="AB10" s="8"/>
    </row>
    <row r="11" spans="1:28" s="104" customFormat="1" ht="15.75"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0"/>
      <c r="AB11" s="10"/>
    </row>
    <row r="12" spans="1:28" s="104" customFormat="1" ht="15.75" x14ac:dyDescent="0.25">
      <c r="A12" s="338" t="s">
        <v>5</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1"/>
      <c r="AB12" s="11"/>
    </row>
    <row r="13" spans="1:28" s="104" customFormat="1"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05"/>
      <c r="AB13" s="105"/>
    </row>
    <row r="14" spans="1:28" s="104" customFormat="1" ht="15.75"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0"/>
      <c r="AB14" s="10"/>
    </row>
    <row r="15" spans="1:28" s="104" customFormat="1"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1"/>
      <c r="AB15" s="11"/>
    </row>
    <row r="16" spans="1:28" s="104" customFormat="1"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06"/>
      <c r="AB16" s="106"/>
    </row>
    <row r="17" spans="1:28" s="10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06"/>
      <c r="AB17" s="106"/>
    </row>
    <row r="18" spans="1:28" s="104" customForma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06"/>
      <c r="AB18" s="106"/>
    </row>
    <row r="19" spans="1:28" s="10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7" t="s">
        <v>154</v>
      </c>
      <c r="B23" s="378"/>
      <c r="C23" s="378"/>
      <c r="D23" s="378"/>
      <c r="E23" s="378"/>
      <c r="F23" s="378"/>
      <c r="G23" s="378"/>
      <c r="H23" s="378"/>
      <c r="I23" s="378"/>
      <c r="J23" s="378"/>
      <c r="K23" s="378"/>
      <c r="L23" s="379"/>
      <c r="M23" s="380" t="s">
        <v>155</v>
      </c>
      <c r="N23" s="380"/>
      <c r="O23" s="380"/>
      <c r="P23" s="380"/>
      <c r="Q23" s="380"/>
      <c r="R23" s="380"/>
      <c r="S23" s="380"/>
      <c r="T23" s="380"/>
      <c r="U23" s="380"/>
      <c r="V23" s="380"/>
      <c r="W23" s="380"/>
      <c r="X23" s="380"/>
      <c r="Y23" s="380"/>
      <c r="Z23" s="380"/>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6214F-2CED-4ABC-876E-46038BA925E6}">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5" t="s">
        <v>61</v>
      </c>
      <c r="B5" s="335"/>
      <c r="C5" s="335"/>
      <c r="D5" s="335"/>
      <c r="E5" s="335"/>
      <c r="F5" s="335"/>
      <c r="G5" s="335"/>
      <c r="H5" s="335"/>
      <c r="I5" s="335"/>
      <c r="J5" s="335"/>
      <c r="K5" s="335"/>
      <c r="L5" s="335"/>
      <c r="M5" s="335"/>
      <c r="N5" s="335"/>
      <c r="O5" s="335"/>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1" t="s">
        <v>3</v>
      </c>
      <c r="B7" s="371"/>
      <c r="C7" s="371"/>
      <c r="D7" s="371"/>
      <c r="E7" s="371"/>
      <c r="F7" s="371"/>
      <c r="G7" s="371"/>
      <c r="H7" s="371"/>
      <c r="I7" s="371"/>
      <c r="J7" s="371"/>
      <c r="K7" s="371"/>
      <c r="L7" s="371"/>
      <c r="M7" s="371"/>
      <c r="N7" s="371"/>
      <c r="O7" s="371"/>
      <c r="P7" s="82"/>
      <c r="Q7" s="82"/>
      <c r="R7" s="82"/>
      <c r="S7" s="82"/>
      <c r="T7" s="82"/>
      <c r="U7" s="82"/>
      <c r="V7" s="82"/>
      <c r="W7" s="82"/>
      <c r="X7" s="82"/>
      <c r="Y7" s="82"/>
      <c r="Z7" s="82"/>
    </row>
    <row r="8" spans="1:28" s="76" customFormat="1" ht="18.75" x14ac:dyDescent="0.2">
      <c r="A8" s="371"/>
      <c r="B8" s="371"/>
      <c r="C8" s="371"/>
      <c r="D8" s="371"/>
      <c r="E8" s="371"/>
      <c r="F8" s="371"/>
      <c r="G8" s="371"/>
      <c r="H8" s="371"/>
      <c r="I8" s="371"/>
      <c r="J8" s="371"/>
      <c r="K8" s="371"/>
      <c r="L8" s="371"/>
      <c r="M8" s="371"/>
      <c r="N8" s="371"/>
      <c r="O8" s="371"/>
      <c r="P8" s="82"/>
      <c r="Q8" s="82"/>
      <c r="R8" s="82"/>
      <c r="S8" s="82"/>
      <c r="T8" s="82"/>
      <c r="U8" s="82"/>
      <c r="V8" s="82"/>
      <c r="W8" s="82"/>
      <c r="X8" s="82"/>
      <c r="Y8" s="82"/>
      <c r="Z8" s="82"/>
    </row>
    <row r="9" spans="1:28" s="76" customFormat="1" ht="18.75" x14ac:dyDescent="0.2">
      <c r="A9" s="337" t="s">
        <v>62</v>
      </c>
      <c r="B9" s="337"/>
      <c r="C9" s="337"/>
      <c r="D9" s="337"/>
      <c r="E9" s="337"/>
      <c r="F9" s="337"/>
      <c r="G9" s="337"/>
      <c r="H9" s="337"/>
      <c r="I9" s="337"/>
      <c r="J9" s="337"/>
      <c r="K9" s="337"/>
      <c r="L9" s="337"/>
      <c r="M9" s="337"/>
      <c r="N9" s="337"/>
      <c r="O9" s="337"/>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1"/>
      <c r="B11" s="371"/>
      <c r="C11" s="371"/>
      <c r="D11" s="371"/>
      <c r="E11" s="371"/>
      <c r="F11" s="371"/>
      <c r="G11" s="371"/>
      <c r="H11" s="371"/>
      <c r="I11" s="371"/>
      <c r="J11" s="371"/>
      <c r="K11" s="371"/>
      <c r="L11" s="371"/>
      <c r="M11" s="371"/>
      <c r="N11" s="371"/>
      <c r="O11" s="371"/>
      <c r="P11" s="82"/>
      <c r="Q11" s="82"/>
      <c r="R11" s="82"/>
      <c r="S11" s="82"/>
      <c r="T11" s="82"/>
      <c r="U11" s="82"/>
      <c r="V11" s="82"/>
      <c r="W11" s="82"/>
      <c r="X11" s="82"/>
      <c r="Y11" s="82"/>
      <c r="Z11" s="82"/>
    </row>
    <row r="12" spans="1:28" s="76" customFormat="1" ht="18.75" x14ac:dyDescent="0.2">
      <c r="A12" s="337" t="s">
        <v>63</v>
      </c>
      <c r="B12" s="337"/>
      <c r="C12" s="337"/>
      <c r="D12" s="337"/>
      <c r="E12" s="337"/>
      <c r="F12" s="337"/>
      <c r="G12" s="337"/>
      <c r="H12" s="337"/>
      <c r="I12" s="337"/>
      <c r="J12" s="337"/>
      <c r="K12" s="337"/>
      <c r="L12" s="337"/>
      <c r="M12" s="337"/>
      <c r="N12" s="337"/>
      <c r="O12" s="337"/>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4"/>
      <c r="B14" s="374"/>
      <c r="C14" s="374"/>
      <c r="D14" s="374"/>
      <c r="E14" s="374"/>
      <c r="F14" s="374"/>
      <c r="G14" s="374"/>
      <c r="H14" s="374"/>
      <c r="I14" s="374"/>
      <c r="J14" s="374"/>
      <c r="K14" s="374"/>
      <c r="L14" s="374"/>
      <c r="M14" s="374"/>
      <c r="N14" s="374"/>
      <c r="O14" s="374"/>
      <c r="P14" s="86"/>
      <c r="Q14" s="86"/>
      <c r="R14" s="86"/>
      <c r="S14" s="86"/>
      <c r="T14" s="86"/>
      <c r="U14" s="86"/>
      <c r="V14" s="86"/>
      <c r="W14" s="86"/>
      <c r="X14" s="86"/>
      <c r="Y14" s="86"/>
      <c r="Z14" s="86"/>
    </row>
    <row r="15" spans="1:28" s="88" customFormat="1" ht="15.75" x14ac:dyDescent="0.2">
      <c r="A15" s="337" t="s">
        <v>64</v>
      </c>
      <c r="B15" s="337"/>
      <c r="C15" s="337"/>
      <c r="D15" s="337"/>
      <c r="E15" s="337"/>
      <c r="F15" s="337"/>
      <c r="G15" s="337"/>
      <c r="H15" s="337"/>
      <c r="I15" s="337"/>
      <c r="J15" s="337"/>
      <c r="K15" s="337"/>
      <c r="L15" s="337"/>
      <c r="M15" s="337"/>
      <c r="N15" s="337"/>
      <c r="O15" s="337"/>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5"/>
      <c r="B17" s="375"/>
      <c r="C17" s="375"/>
      <c r="D17" s="375"/>
      <c r="E17" s="375"/>
      <c r="F17" s="375"/>
      <c r="G17" s="375"/>
      <c r="H17" s="375"/>
      <c r="I17" s="375"/>
      <c r="J17" s="375"/>
      <c r="K17" s="375"/>
      <c r="L17" s="375"/>
      <c r="M17" s="375"/>
      <c r="N17" s="375"/>
      <c r="O17" s="375"/>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761DC-7674-4BF0-9489-1B25F5DD5470}">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391" t="s">
        <v>61</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row>
    <row r="6" spans="1:46" s="78" customFormat="1" ht="18.75" x14ac:dyDescent="0.3">
      <c r="A6" s="133"/>
      <c r="K6" s="132"/>
    </row>
    <row r="7" spans="1:46" s="78" customFormat="1" ht="18.75" x14ac:dyDescent="0.2">
      <c r="A7" s="392" t="s">
        <v>3</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393" t="s">
        <v>62</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row>
    <row r="10" spans="1:46" s="78" customFormat="1" ht="18.75" customHeight="1" x14ac:dyDescent="0.2">
      <c r="A10" s="394" t="s">
        <v>4</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393" t="s">
        <v>63</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row>
    <row r="13" spans="1:46" s="78" customFormat="1" ht="18.75" customHeight="1" x14ac:dyDescent="0.2">
      <c r="A13" s="394" t="s">
        <v>5</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395" t="s">
        <v>64</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138"/>
      <c r="AS15" s="138"/>
    </row>
    <row r="16" spans="1:46" s="139" customFormat="1" ht="15" customHeight="1" x14ac:dyDescent="0.2">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396" t="s">
        <v>192</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394"/>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394"/>
      <c r="AB22" s="394"/>
      <c r="AC22" s="394"/>
      <c r="AD22" s="394"/>
      <c r="AE22" s="394"/>
      <c r="AF22" s="394"/>
      <c r="AG22" s="394"/>
      <c r="AH22" s="394"/>
      <c r="AI22" s="394"/>
      <c r="AJ22" s="394"/>
      <c r="AK22" s="394"/>
      <c r="AL22" s="394"/>
      <c r="AM22" s="394"/>
      <c r="AN22" s="394"/>
      <c r="AO22" s="394"/>
      <c r="AP22" s="394"/>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397" t="s">
        <v>193</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145" t="s">
        <v>194</v>
      </c>
      <c r="AL24" s="146"/>
      <c r="AM24" s="147"/>
      <c r="AN24" s="147"/>
      <c r="AO24" s="147"/>
      <c r="AP24" s="147"/>
      <c r="AQ24" s="148"/>
    </row>
    <row r="25" spans="1:53" ht="15.75" customHeight="1" x14ac:dyDescent="0.25">
      <c r="A25" s="388" t="s">
        <v>195</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188">
        <v>143725070</v>
      </c>
      <c r="AL25" s="149"/>
      <c r="AM25" s="390" t="s">
        <v>196</v>
      </c>
      <c r="AN25" s="390"/>
      <c r="AO25" s="390"/>
      <c r="AP25" s="390"/>
    </row>
    <row r="26" spans="1:53" ht="17.25" customHeight="1" x14ac:dyDescent="0.25">
      <c r="A26" s="398" t="s">
        <v>197</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399"/>
      <c r="AK26" s="167">
        <v>0</v>
      </c>
      <c r="AL26" s="149"/>
      <c r="AM26" s="400" t="s">
        <v>198</v>
      </c>
      <c r="AN26" s="401"/>
      <c r="AO26" s="402"/>
      <c r="AP26" s="189">
        <v>2.6966003120060122</v>
      </c>
      <c r="AR26" s="150"/>
    </row>
    <row r="27" spans="1:53" ht="17.25" customHeight="1" x14ac:dyDescent="0.25">
      <c r="A27" s="398" t="s">
        <v>199</v>
      </c>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399"/>
      <c r="AK27" s="190">
        <v>20</v>
      </c>
      <c r="AL27" s="149"/>
      <c r="AM27" s="400" t="s">
        <v>200</v>
      </c>
      <c r="AN27" s="401"/>
      <c r="AO27" s="402"/>
      <c r="AP27" s="191">
        <v>2.4023430313275185</v>
      </c>
    </row>
    <row r="28" spans="1:53" ht="27.75" customHeight="1" thickBot="1" x14ac:dyDescent="0.3">
      <c r="A28" s="403" t="s">
        <v>201</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192">
        <v>1</v>
      </c>
      <c r="AL28" s="149"/>
      <c r="AM28" s="406" t="s">
        <v>202</v>
      </c>
      <c r="AN28" s="407"/>
      <c r="AO28" s="408"/>
      <c r="AP28" s="193">
        <v>165699305.8497681</v>
      </c>
    </row>
    <row r="29" spans="1:53" ht="17.25" customHeight="1" x14ac:dyDescent="0.25">
      <c r="A29" s="409" t="s">
        <v>203</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194">
        <v>154903.88910369159</v>
      </c>
      <c r="AL29" s="149"/>
      <c r="AM29" s="400"/>
      <c r="AN29" s="401"/>
      <c r="AO29" s="402"/>
      <c r="AP29" s="151"/>
    </row>
    <row r="30" spans="1:53" ht="17.25" customHeight="1" x14ac:dyDescent="0.25">
      <c r="A30" s="398" t="s">
        <v>204</v>
      </c>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399"/>
      <c r="AK30" s="190" t="s">
        <v>205</v>
      </c>
      <c r="AL30" s="149"/>
      <c r="AQ30" s="148"/>
    </row>
    <row r="31" spans="1:53" ht="17.25" customHeight="1" x14ac:dyDescent="0.25">
      <c r="A31" s="398" t="s">
        <v>206</v>
      </c>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c r="AI31" s="399"/>
      <c r="AJ31" s="399"/>
      <c r="AK31" s="190" t="s">
        <v>205</v>
      </c>
      <c r="AL31" s="149"/>
      <c r="AM31" s="152"/>
      <c r="AN31" s="152"/>
      <c r="AO31" s="152"/>
      <c r="AP31" s="152"/>
      <c r="AQ31" s="148"/>
    </row>
    <row r="32" spans="1:53" ht="17.25" customHeight="1" x14ac:dyDescent="0.25">
      <c r="A32" s="398" t="s">
        <v>207</v>
      </c>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c r="AI32" s="399"/>
      <c r="AJ32" s="399"/>
      <c r="AK32" s="167">
        <v>6451330.8071894264</v>
      </c>
      <c r="AL32" s="153"/>
      <c r="AM32" s="149"/>
      <c r="AN32" s="149"/>
      <c r="AO32" s="149"/>
      <c r="AP32" s="149"/>
      <c r="AQ32" s="148"/>
    </row>
    <row r="33" spans="1:54" ht="17.25" customHeight="1" x14ac:dyDescent="0.25">
      <c r="A33" s="398" t="s">
        <v>208</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399"/>
      <c r="AK33" s="190" t="s">
        <v>209</v>
      </c>
      <c r="AL33" s="149"/>
      <c r="AM33" s="149"/>
      <c r="AN33" s="149"/>
      <c r="AO33" s="149"/>
      <c r="AP33" s="149"/>
      <c r="AQ33" s="148"/>
    </row>
    <row r="34" spans="1:54" ht="17.25" customHeight="1" x14ac:dyDescent="0.25">
      <c r="A34" s="398" t="s">
        <v>210</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399"/>
      <c r="AK34" s="190" t="s">
        <v>209</v>
      </c>
      <c r="AL34" s="149"/>
      <c r="AM34" s="149"/>
      <c r="AN34" s="149"/>
      <c r="AO34" s="149"/>
      <c r="AP34" s="149"/>
      <c r="AQ34" s="148"/>
    </row>
    <row r="35" spans="1:54" ht="17.25" customHeight="1" x14ac:dyDescent="0.25">
      <c r="A35" s="398" t="s">
        <v>211</v>
      </c>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c r="AI35" s="399"/>
      <c r="AJ35" s="399"/>
      <c r="AK35" s="167">
        <v>5386496.2252557194</v>
      </c>
      <c r="AL35" s="149"/>
      <c r="AM35" s="149"/>
      <c r="AN35" s="149"/>
      <c r="AO35" s="149"/>
      <c r="AP35" s="149"/>
      <c r="AQ35" s="148"/>
    </row>
    <row r="36" spans="1:54" ht="17.25" customHeight="1" thickBot="1" x14ac:dyDescent="0.3">
      <c r="A36" s="412" t="s">
        <v>212</v>
      </c>
      <c r="B36" s="413"/>
      <c r="C36" s="413"/>
      <c r="D36" s="413"/>
      <c r="E36" s="413"/>
      <c r="F36" s="413"/>
      <c r="G36" s="413"/>
      <c r="H36" s="413"/>
      <c r="I36" s="413"/>
      <c r="J36" s="413"/>
      <c r="K36" s="413"/>
      <c r="L36" s="413"/>
      <c r="M36" s="413"/>
      <c r="N36" s="413"/>
      <c r="O36" s="413"/>
      <c r="P36" s="413"/>
      <c r="Q36" s="413"/>
      <c r="R36" s="413"/>
      <c r="S36" s="413"/>
      <c r="T36" s="413"/>
      <c r="U36" s="413"/>
      <c r="V36" s="413"/>
      <c r="W36" s="413"/>
      <c r="X36" s="413"/>
      <c r="Y36" s="413"/>
      <c r="Z36" s="413"/>
      <c r="AA36" s="413"/>
      <c r="AB36" s="413"/>
      <c r="AC36" s="413"/>
      <c r="AD36" s="413"/>
      <c r="AE36" s="413"/>
      <c r="AF36" s="413"/>
      <c r="AG36" s="413"/>
      <c r="AH36" s="413"/>
      <c r="AI36" s="413"/>
      <c r="AJ36" s="413"/>
      <c r="AK36" s="195">
        <v>0.25</v>
      </c>
      <c r="AL36" s="149"/>
      <c r="AM36" s="149"/>
      <c r="AN36" s="149"/>
      <c r="AO36" s="149"/>
      <c r="AP36" s="149"/>
      <c r="AQ36" s="148"/>
    </row>
    <row r="37" spans="1:54"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154"/>
      <c r="AL37" s="149"/>
      <c r="AM37" s="149"/>
      <c r="AN37" s="149"/>
      <c r="AO37" s="149"/>
      <c r="AP37" s="149"/>
      <c r="AQ37" s="148"/>
    </row>
    <row r="38" spans="1:54" ht="17.25" customHeight="1" x14ac:dyDescent="0.25">
      <c r="A38" s="398" t="s">
        <v>213</v>
      </c>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399"/>
      <c r="AK38" s="167">
        <v>0</v>
      </c>
      <c r="AL38" s="149"/>
      <c r="AM38" s="149"/>
      <c r="AN38" s="149"/>
      <c r="AO38" s="149"/>
      <c r="AP38" s="149"/>
      <c r="AQ38" s="148"/>
    </row>
    <row r="39" spans="1:54" ht="17.25" customHeight="1" thickBot="1" x14ac:dyDescent="0.3">
      <c r="A39" s="412" t="s">
        <v>214</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c r="AA39" s="413"/>
      <c r="AB39" s="413"/>
      <c r="AC39" s="413"/>
      <c r="AD39" s="413"/>
      <c r="AE39" s="413"/>
      <c r="AF39" s="413"/>
      <c r="AG39" s="413"/>
      <c r="AH39" s="413"/>
      <c r="AI39" s="413"/>
      <c r="AJ39" s="413"/>
      <c r="AK39" s="195">
        <v>0</v>
      </c>
      <c r="AL39" s="149"/>
      <c r="AM39" s="149"/>
      <c r="AN39" s="149"/>
      <c r="AO39" s="149"/>
      <c r="AP39" s="149"/>
      <c r="AQ39" s="148"/>
    </row>
    <row r="40" spans="1:54" ht="17.25" customHeight="1" x14ac:dyDescent="0.25">
      <c r="A40" s="388" t="s">
        <v>215</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196">
        <v>0</v>
      </c>
      <c r="AL40" s="149"/>
      <c r="AM40" s="149"/>
      <c r="AN40" s="149"/>
      <c r="AO40" s="149"/>
      <c r="AP40" s="149"/>
      <c r="AQ40" s="148"/>
    </row>
    <row r="41" spans="1:54" ht="17.25" customHeight="1" x14ac:dyDescent="0.25">
      <c r="A41" s="398" t="s">
        <v>216</v>
      </c>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c r="AI41" s="399"/>
      <c r="AJ41" s="399"/>
      <c r="AK41" s="197">
        <v>0</v>
      </c>
      <c r="AL41" s="149"/>
      <c r="AM41" s="149"/>
      <c r="AN41" s="149"/>
      <c r="AO41" s="149"/>
      <c r="AP41" s="149"/>
      <c r="AQ41" s="148"/>
    </row>
    <row r="42" spans="1:54" ht="17.25" customHeight="1" x14ac:dyDescent="0.25">
      <c r="A42" s="398" t="s">
        <v>217</v>
      </c>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c r="AA42" s="399"/>
      <c r="AB42" s="399"/>
      <c r="AC42" s="399"/>
      <c r="AD42" s="399"/>
      <c r="AE42" s="399"/>
      <c r="AF42" s="399"/>
      <c r="AG42" s="399"/>
      <c r="AH42" s="399"/>
      <c r="AI42" s="399"/>
      <c r="AJ42" s="399"/>
      <c r="AK42" s="198">
        <v>0</v>
      </c>
      <c r="AL42" s="149"/>
      <c r="AM42" s="149"/>
      <c r="AN42" s="149"/>
      <c r="AO42" s="149"/>
      <c r="AP42" s="149"/>
      <c r="AQ42" s="148"/>
    </row>
    <row r="43" spans="1:54" ht="17.25" customHeight="1" x14ac:dyDescent="0.25">
      <c r="A43" s="398" t="s">
        <v>218</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399"/>
      <c r="AK43" s="198">
        <v>0</v>
      </c>
      <c r="AL43" s="149"/>
      <c r="AM43" s="149"/>
      <c r="AN43" s="149"/>
      <c r="AO43" s="149"/>
      <c r="AP43" s="149"/>
      <c r="AQ43" s="148"/>
    </row>
    <row r="44" spans="1:54" ht="17.25" customHeight="1" x14ac:dyDescent="0.25">
      <c r="A44" s="398" t="s">
        <v>219</v>
      </c>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399"/>
      <c r="AK44" s="199">
        <v>0.155</v>
      </c>
      <c r="AL44" s="149"/>
      <c r="AM44" s="149"/>
      <c r="AN44" s="149"/>
      <c r="AO44" s="149"/>
      <c r="AP44" s="149"/>
      <c r="AQ44" s="148"/>
    </row>
    <row r="45" spans="1:54" ht="17.25" customHeight="1" x14ac:dyDescent="0.25">
      <c r="A45" s="398" t="s">
        <v>220</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198">
        <v>1</v>
      </c>
      <c r="AL45" s="149"/>
      <c r="AM45" s="149"/>
      <c r="AN45" s="149"/>
      <c r="AO45" s="149"/>
      <c r="AP45" s="149"/>
      <c r="AQ45" s="148"/>
    </row>
    <row r="46" spans="1:54" ht="17.25" customHeight="1" thickBot="1" x14ac:dyDescent="0.3">
      <c r="A46" s="416" t="s">
        <v>221</v>
      </c>
      <c r="B46" s="417"/>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7"/>
      <c r="AK46" s="199">
        <v>0.155</v>
      </c>
      <c r="AL46" s="149"/>
      <c r="AM46" s="149"/>
      <c r="AN46" s="149"/>
      <c r="AO46" s="149"/>
      <c r="AP46" s="149"/>
      <c r="AQ46" s="148"/>
    </row>
    <row r="47" spans="1:54" ht="24" customHeight="1" x14ac:dyDescent="0.25">
      <c r="A47" s="418" t="s">
        <v>222</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154" t="s">
        <v>223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224</v>
      </c>
    </row>
    <row r="48" spans="1:54" ht="18.75" customHeight="1" x14ac:dyDescent="0.25">
      <c r="A48" s="398" t="s">
        <v>225</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39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98" t="s">
        <v>226</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39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12" t="s">
        <v>227</v>
      </c>
      <c r="B50" s="413"/>
      <c r="C50" s="413"/>
      <c r="D50" s="413"/>
      <c r="E50" s="413"/>
      <c r="F50" s="413"/>
      <c r="G50" s="413"/>
      <c r="H50" s="413"/>
      <c r="I50" s="413"/>
      <c r="J50" s="413"/>
      <c r="K50" s="413"/>
      <c r="L50" s="413"/>
      <c r="M50" s="413"/>
      <c r="N50" s="413"/>
      <c r="O50" s="413"/>
      <c r="P50" s="413"/>
      <c r="Q50" s="413"/>
      <c r="R50" s="413"/>
      <c r="S50" s="413"/>
      <c r="T50" s="413"/>
      <c r="U50" s="413"/>
      <c r="V50" s="413"/>
      <c r="W50" s="413"/>
      <c r="X50" s="413"/>
      <c r="Y50" s="413"/>
      <c r="Z50" s="413"/>
      <c r="AA50" s="413"/>
      <c r="AB50" s="413"/>
      <c r="AC50" s="413"/>
      <c r="AD50" s="413"/>
      <c r="AE50" s="413"/>
      <c r="AF50" s="413"/>
      <c r="AG50" s="413"/>
      <c r="AH50" s="413"/>
      <c r="AI50" s="413"/>
      <c r="AJ50" s="413"/>
      <c r="AK50" s="168">
        <v>176616454.23333332</v>
      </c>
      <c r="AL50" s="169">
        <v>0</v>
      </c>
      <c r="AM50" s="168">
        <v>0</v>
      </c>
      <c r="AN50" s="168">
        <v>34237731.928227849</v>
      </c>
      <c r="AO50" s="168">
        <v>71200787.317942634</v>
      </c>
      <c r="AP50" s="168">
        <v>74034578.653196752</v>
      </c>
      <c r="AQ50" s="168">
        <v>76981154.883593991</v>
      </c>
      <c r="AR50" s="168">
        <v>80045004.847961038</v>
      </c>
      <c r="AS50" s="168">
        <v>83230796.040909886</v>
      </c>
      <c r="AT50" s="168">
        <v>86543381.723338097</v>
      </c>
      <c r="AU50" s="168">
        <v>89987808.315926969</v>
      </c>
      <c r="AV50" s="168">
        <v>93569323.08690086</v>
      </c>
      <c r="AW50" s="168">
        <v>97293382.145759523</v>
      </c>
      <c r="AX50" s="168">
        <v>101165658.75516075</v>
      </c>
      <c r="AY50" s="168">
        <v>105192051.97361617</v>
      </c>
      <c r="AZ50" s="168">
        <v>109378695.64216609</v>
      </c>
      <c r="BA50" s="169">
        <v>113731967.7287243</v>
      </c>
      <c r="BB50" s="170">
        <v>1393208777.2767582</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21" t="s">
        <v>228</v>
      </c>
      <c r="B52" s="422"/>
      <c r="C52" s="422"/>
      <c r="D52" s="422"/>
      <c r="E52" s="422"/>
      <c r="F52" s="422"/>
      <c r="G52" s="422"/>
      <c r="H52" s="422"/>
      <c r="I52" s="422"/>
      <c r="J52" s="422"/>
      <c r="K52" s="422"/>
      <c r="L52" s="422"/>
      <c r="M52" s="422"/>
      <c r="N52" s="422"/>
      <c r="O52" s="422"/>
      <c r="P52" s="422"/>
      <c r="Q52" s="422"/>
      <c r="R52" s="422"/>
      <c r="S52" s="422"/>
      <c r="T52" s="422"/>
      <c r="U52" s="422"/>
      <c r="V52" s="422"/>
      <c r="W52" s="422"/>
      <c r="X52" s="422"/>
      <c r="Y52" s="422"/>
      <c r="Z52" s="422"/>
      <c r="AA52" s="422"/>
      <c r="AB52" s="422"/>
      <c r="AC52" s="422"/>
      <c r="AD52" s="422"/>
      <c r="AE52" s="422"/>
      <c r="AF52" s="422"/>
      <c r="AG52" s="422"/>
      <c r="AH52" s="422"/>
      <c r="AI52" s="422"/>
      <c r="AJ52" s="422"/>
      <c r="AK52" s="154" t="s">
        <v>223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224</v>
      </c>
    </row>
    <row r="53" spans="1:57" ht="11.25" customHeight="1" x14ac:dyDescent="0.25">
      <c r="A53" s="423" t="s">
        <v>229</v>
      </c>
      <c r="B53" s="424"/>
      <c r="C53" s="424"/>
      <c r="D53" s="424"/>
      <c r="E53" s="424"/>
      <c r="F53" s="424"/>
      <c r="G53" s="424"/>
      <c r="H53" s="424"/>
      <c r="I53" s="424"/>
      <c r="J53" s="424"/>
      <c r="K53" s="424"/>
      <c r="L53" s="424"/>
      <c r="M53" s="424"/>
      <c r="N53" s="424"/>
      <c r="O53" s="424"/>
      <c r="P53" s="424"/>
      <c r="Q53" s="424"/>
      <c r="R53" s="424"/>
      <c r="S53" s="424"/>
      <c r="T53" s="424"/>
      <c r="U53" s="424"/>
      <c r="V53" s="424"/>
      <c r="W53" s="424"/>
      <c r="X53" s="424"/>
      <c r="Y53" s="424"/>
      <c r="Z53" s="424"/>
      <c r="AA53" s="424"/>
      <c r="AB53" s="424"/>
      <c r="AC53" s="424"/>
      <c r="AD53" s="424"/>
      <c r="AE53" s="424"/>
      <c r="AF53" s="424"/>
      <c r="AG53" s="424"/>
      <c r="AH53" s="424"/>
      <c r="AI53" s="424"/>
      <c r="AJ53" s="42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98" t="s">
        <v>230</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98" t="s">
        <v>231</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12" t="s">
        <v>232</v>
      </c>
      <c r="B56" s="413"/>
      <c r="C56" s="413"/>
      <c r="D56" s="413"/>
      <c r="E56" s="413"/>
      <c r="F56" s="413"/>
      <c r="G56" s="413"/>
      <c r="H56" s="413"/>
      <c r="I56" s="413"/>
      <c r="J56" s="413"/>
      <c r="K56" s="413"/>
      <c r="L56" s="413"/>
      <c r="M56" s="413"/>
      <c r="N56" s="413"/>
      <c r="O56" s="413"/>
      <c r="P56" s="413"/>
      <c r="Q56" s="413"/>
      <c r="R56" s="413"/>
      <c r="S56" s="413"/>
      <c r="T56" s="413"/>
      <c r="U56" s="413"/>
      <c r="V56" s="413"/>
      <c r="W56" s="413"/>
      <c r="X56" s="413"/>
      <c r="Y56" s="413"/>
      <c r="Z56" s="413"/>
      <c r="AA56" s="413"/>
      <c r="AB56" s="413"/>
      <c r="AC56" s="413"/>
      <c r="AD56" s="413"/>
      <c r="AE56" s="413"/>
      <c r="AF56" s="413"/>
      <c r="AG56" s="413"/>
      <c r="AH56" s="413"/>
      <c r="AI56" s="413"/>
      <c r="AJ56" s="413"/>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21" t="s">
        <v>233</v>
      </c>
      <c r="B58" s="422"/>
      <c r="C58" s="422"/>
      <c r="D58" s="422"/>
      <c r="E58" s="422"/>
      <c r="F58" s="422"/>
      <c r="G58" s="422"/>
      <c r="H58" s="422"/>
      <c r="I58" s="422"/>
      <c r="J58" s="422"/>
      <c r="K58" s="422"/>
      <c r="L58" s="422"/>
      <c r="M58" s="422"/>
      <c r="N58" s="422"/>
      <c r="O58" s="422"/>
      <c r="P58" s="422"/>
      <c r="Q58" s="422"/>
      <c r="R58" s="422"/>
      <c r="S58" s="422"/>
      <c r="T58" s="422"/>
      <c r="U58" s="422"/>
      <c r="V58" s="422"/>
      <c r="W58" s="422"/>
      <c r="X58" s="422"/>
      <c r="Y58" s="422"/>
      <c r="Z58" s="422"/>
      <c r="AA58" s="422"/>
      <c r="AB58" s="422"/>
      <c r="AC58" s="422"/>
      <c r="AD58" s="422"/>
      <c r="AE58" s="422"/>
      <c r="AF58" s="422"/>
      <c r="AG58" s="422"/>
      <c r="AH58" s="422"/>
      <c r="AI58" s="422"/>
      <c r="AJ58" s="422"/>
      <c r="AK58" s="154" t="s">
        <v>223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224</v>
      </c>
    </row>
    <row r="59" spans="1:57" ht="12.75" customHeight="1" x14ac:dyDescent="0.25">
      <c r="A59" s="414" t="s">
        <v>234</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201">
        <v>176616454.23333332</v>
      </c>
      <c r="AL59" s="202">
        <v>0</v>
      </c>
      <c r="AM59" s="201">
        <v>0</v>
      </c>
      <c r="AN59" s="201">
        <v>34237731.928227849</v>
      </c>
      <c r="AO59" s="201">
        <v>71200787.317942634</v>
      </c>
      <c r="AP59" s="201">
        <v>74034578.653196752</v>
      </c>
      <c r="AQ59" s="201">
        <v>76981154.883593991</v>
      </c>
      <c r="AR59" s="201">
        <v>80045004.847961038</v>
      </c>
      <c r="AS59" s="201">
        <v>83230796.040909886</v>
      </c>
      <c r="AT59" s="201">
        <v>86543381.723338097</v>
      </c>
      <c r="AU59" s="201">
        <v>89987808.315926969</v>
      </c>
      <c r="AV59" s="201">
        <v>93569323.08690086</v>
      </c>
      <c r="AW59" s="201">
        <v>97293382.145759523</v>
      </c>
      <c r="AX59" s="201">
        <v>101165658.75516075</v>
      </c>
      <c r="AY59" s="201">
        <v>105192051.97361617</v>
      </c>
      <c r="AZ59" s="201">
        <v>109378695.64216609</v>
      </c>
      <c r="BA59" s="203">
        <v>113731967.7287243</v>
      </c>
      <c r="BB59" s="166">
        <v>1393208777.2767582</v>
      </c>
    </row>
    <row r="60" spans="1:57" ht="12" customHeight="1" x14ac:dyDescent="0.25">
      <c r="A60" s="398" t="s">
        <v>235</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167">
        <v>0</v>
      </c>
      <c r="AL60" s="164">
        <v>0</v>
      </c>
      <c r="AM60" s="167">
        <v>0</v>
      </c>
      <c r="AN60" s="167">
        <v>-15075633.673048837</v>
      </c>
      <c r="AO60" s="167">
        <v>-20995725.561747383</v>
      </c>
      <c r="AP60" s="167">
        <v>-21556850.616159827</v>
      </c>
      <c r="AQ60" s="167">
        <v>-22146600.731302489</v>
      </c>
      <c r="AR60" s="167">
        <v>-22766115.18459243</v>
      </c>
      <c r="AS60" s="167">
        <v>-23416578.596687909</v>
      </c>
      <c r="AT60" s="167">
        <v>-24099222.736149386</v>
      </c>
      <c r="AU60" s="167">
        <v>-24815328.395926032</v>
      </c>
      <c r="AV60" s="167">
        <v>-25566227.344526391</v>
      </c>
      <c r="AW60" s="167">
        <v>-26353304.354845643</v>
      </c>
      <c r="AX60" s="167">
        <v>-27177999.313740201</v>
      </c>
      <c r="AY60" s="167">
        <v>-28041809.415563367</v>
      </c>
      <c r="AZ60" s="167">
        <v>-28946291.443003688</v>
      </c>
      <c r="BA60" s="164">
        <v>-29893064.138700739</v>
      </c>
      <c r="BB60" s="157">
        <v>-340850751.50599432</v>
      </c>
    </row>
    <row r="61" spans="1:57" ht="12" customHeight="1" x14ac:dyDescent="0.25">
      <c r="A61" s="398" t="s">
        <v>236</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167">
        <v>0</v>
      </c>
      <c r="AL61" s="164">
        <v>0</v>
      </c>
      <c r="AM61" s="167">
        <v>0</v>
      </c>
      <c r="AN61" s="167">
        <v>-154903.88910369159</v>
      </c>
      <c r="AO61" s="167">
        <v>-161069.06389001853</v>
      </c>
      <c r="AP61" s="167">
        <v>-167479.61263284128</v>
      </c>
      <c r="AQ61" s="167">
        <v>-174145.30121562837</v>
      </c>
      <c r="AR61" s="167">
        <v>-181076.28420401039</v>
      </c>
      <c r="AS61" s="167">
        <v>-188283.12031533002</v>
      </c>
      <c r="AT61" s="167">
        <v>-195776.78850388015</v>
      </c>
      <c r="AU61" s="167">
        <v>-203568.70468633459</v>
      </c>
      <c r="AV61" s="167">
        <v>-211670.73913285072</v>
      </c>
      <c r="AW61" s="167">
        <v>-220095.23455033818</v>
      </c>
      <c r="AX61" s="167">
        <v>-228855.02488544164</v>
      </c>
      <c r="AY61" s="167">
        <v>-237963.45487588225</v>
      </c>
      <c r="AZ61" s="167">
        <v>-247434.40037994238</v>
      </c>
      <c r="BA61" s="167">
        <v>-257282.2895150641</v>
      </c>
      <c r="BB61" s="204">
        <v>-2829603.9078912539</v>
      </c>
    </row>
    <row r="62" spans="1:57" ht="12" customHeight="1" x14ac:dyDescent="0.25">
      <c r="A62" s="398" t="s">
        <v>207</v>
      </c>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167">
        <v>0</v>
      </c>
      <c r="AL62" s="164">
        <v>0</v>
      </c>
      <c r="AM62" s="167">
        <v>0</v>
      </c>
      <c r="AN62" s="167">
        <v>-6451330.8071894264</v>
      </c>
      <c r="AO62" s="167">
        <v>-6708093.7733155666</v>
      </c>
      <c r="AP62" s="167">
        <v>-6975075.9054935258</v>
      </c>
      <c r="AQ62" s="167">
        <v>-7252683.9265321689</v>
      </c>
      <c r="AR62" s="167">
        <v>-7541340.7468081489</v>
      </c>
      <c r="AS62" s="167">
        <v>-7841486.1085311137</v>
      </c>
      <c r="AT62" s="167">
        <v>-8153577.2556506526</v>
      </c>
      <c r="AU62" s="167">
        <v>-8478089.6304255482</v>
      </c>
      <c r="AV62" s="167">
        <v>-8815517.5977164861</v>
      </c>
      <c r="AW62" s="167">
        <v>-9166375.1981056016</v>
      </c>
      <c r="AX62" s="167">
        <v>-9531196.9309902061</v>
      </c>
      <c r="AY62" s="167">
        <v>-9910538.568843618</v>
      </c>
      <c r="AZ62" s="167">
        <v>-10304978.003883595</v>
      </c>
      <c r="BA62" s="167">
        <v>-10715116.128438162</v>
      </c>
      <c r="BB62" s="204">
        <v>-117845400.58192383</v>
      </c>
      <c r="BD62" s="173"/>
      <c r="BE62" s="173"/>
    </row>
    <row r="63" spans="1:57" ht="13.5" customHeight="1" x14ac:dyDescent="0.25">
      <c r="A63" s="398" t="s">
        <v>211</v>
      </c>
      <c r="B63" s="399"/>
      <c r="C63" s="399"/>
      <c r="D63" s="399"/>
      <c r="E63" s="399"/>
      <c r="F63" s="399"/>
      <c r="G63" s="399"/>
      <c r="H63" s="399"/>
      <c r="I63" s="399"/>
      <c r="J63" s="399"/>
      <c r="K63" s="399"/>
      <c r="L63" s="399"/>
      <c r="M63" s="399"/>
      <c r="N63" s="399"/>
      <c r="O63" s="399"/>
      <c r="P63" s="399"/>
      <c r="Q63" s="399"/>
      <c r="R63" s="399"/>
      <c r="S63" s="399"/>
      <c r="T63" s="399"/>
      <c r="U63" s="399"/>
      <c r="V63" s="399"/>
      <c r="W63" s="399"/>
      <c r="X63" s="399"/>
      <c r="Y63" s="399"/>
      <c r="Z63" s="399"/>
      <c r="AA63" s="399"/>
      <c r="AB63" s="399"/>
      <c r="AC63" s="399"/>
      <c r="AD63" s="399"/>
      <c r="AE63" s="399"/>
      <c r="AF63" s="399"/>
      <c r="AG63" s="399"/>
      <c r="AH63" s="399"/>
      <c r="AI63" s="399"/>
      <c r="AJ63" s="399"/>
      <c r="AK63" s="167">
        <v>0</v>
      </c>
      <c r="AL63" s="164">
        <v>0</v>
      </c>
      <c r="AM63" s="167">
        <v>0</v>
      </c>
      <c r="AN63" s="167">
        <v>-5386496.2252557194</v>
      </c>
      <c r="AO63" s="167">
        <v>-11201757.550041797</v>
      </c>
      <c r="AP63" s="167">
        <v>-11647587.50053346</v>
      </c>
      <c r="AQ63" s="167">
        <v>-12111161.483054692</v>
      </c>
      <c r="AR63" s="167">
        <v>-12593185.710080268</v>
      </c>
      <c r="AS63" s="167">
        <v>-13094394.501341464</v>
      </c>
      <c r="AT63" s="167">
        <v>-13615551.402494855</v>
      </c>
      <c r="AU63" s="167">
        <v>-14157450.348314151</v>
      </c>
      <c r="AV63" s="167">
        <v>-14720916.872177055</v>
      </c>
      <c r="AW63" s="167">
        <v>-15306809.363689702</v>
      </c>
      <c r="AX63" s="167">
        <v>-15916020.376364553</v>
      </c>
      <c r="AY63" s="167">
        <v>-16549477.987343865</v>
      </c>
      <c r="AZ63" s="167">
        <v>-17208147.21124015</v>
      </c>
      <c r="BA63" s="164">
        <v>-17893031.470247511</v>
      </c>
      <c r="BB63" s="204">
        <v>-191401988.00217924</v>
      </c>
      <c r="BD63" s="173"/>
      <c r="BE63" s="173"/>
    </row>
    <row r="64" spans="1:57" ht="9.75" customHeight="1" x14ac:dyDescent="0.25">
      <c r="A64" s="398"/>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98" t="s">
        <v>237</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167">
        <v>0</v>
      </c>
      <c r="AL65" s="164">
        <v>0</v>
      </c>
      <c r="AM65" s="167">
        <v>0</v>
      </c>
      <c r="AN65" s="167">
        <v>-3082902.7514999998</v>
      </c>
      <c r="AO65" s="167">
        <v>-2924805.1744999997</v>
      </c>
      <c r="AP65" s="167">
        <v>-2766707.5974999997</v>
      </c>
      <c r="AQ65" s="167">
        <v>-2608610.0204999996</v>
      </c>
      <c r="AR65" s="167">
        <v>-2450512.4435000001</v>
      </c>
      <c r="AS65" s="167">
        <v>-2292414.8665</v>
      </c>
      <c r="AT65" s="167">
        <v>-2134317.2895</v>
      </c>
      <c r="AU65" s="167">
        <v>-1976219.7124999999</v>
      </c>
      <c r="AV65" s="167">
        <v>-1818122.1354999999</v>
      </c>
      <c r="AW65" s="167">
        <v>-1660024.5584999998</v>
      </c>
      <c r="AX65" s="167">
        <v>-1501926.9815</v>
      </c>
      <c r="AY65" s="167">
        <v>-1343829.4044999999</v>
      </c>
      <c r="AZ65" s="167">
        <v>-1185731.8274999999</v>
      </c>
      <c r="BA65" s="164">
        <v>-1027634.2505</v>
      </c>
      <c r="BB65" s="157">
        <v>-28773759.013999999</v>
      </c>
    </row>
    <row r="66" spans="1:56" ht="27.75" customHeight="1" x14ac:dyDescent="0.25">
      <c r="A66" s="425" t="s">
        <v>238</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7"/>
      <c r="AK66" s="187">
        <v>176616454.23333332</v>
      </c>
      <c r="AL66" s="202">
        <v>0</v>
      </c>
      <c r="AM66" s="187">
        <v>0</v>
      </c>
      <c r="AN66" s="187">
        <v>19162098.25517901</v>
      </c>
      <c r="AO66" s="187">
        <v>50205061.756195247</v>
      </c>
      <c r="AP66" s="187">
        <v>52477728.037036926</v>
      </c>
      <c r="AQ66" s="187">
        <v>54834554.152291507</v>
      </c>
      <c r="AR66" s="187">
        <v>57278889.663368613</v>
      </c>
      <c r="AS66" s="187">
        <v>59814217.444221973</v>
      </c>
      <c r="AT66" s="187">
        <v>62444158.987188712</v>
      </c>
      <c r="AU66" s="187">
        <v>65172479.920000941</v>
      </c>
      <c r="AV66" s="187">
        <v>68003095.742374465</v>
      </c>
      <c r="AW66" s="187">
        <v>70940077.79091388</v>
      </c>
      <c r="AX66" s="187">
        <v>73987659.441420555</v>
      </c>
      <c r="AY66" s="187">
        <v>77150242.558052808</v>
      </c>
      <c r="AZ66" s="187">
        <v>80432404.199162409</v>
      </c>
      <c r="BA66" s="202">
        <v>83838903.590023562</v>
      </c>
      <c r="BB66" s="157">
        <v>1052358025.7707638</v>
      </c>
    </row>
    <row r="67" spans="1:56" ht="11.25" customHeight="1" x14ac:dyDescent="0.25">
      <c r="A67" s="398" t="s">
        <v>239</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167">
        <v>0</v>
      </c>
      <c r="AL67" s="164">
        <v>0</v>
      </c>
      <c r="AM67" s="167">
        <v>0</v>
      </c>
      <c r="AN67" s="167">
        <v>-7186253.5</v>
      </c>
      <c r="AO67" s="167">
        <v>-7186253.5</v>
      </c>
      <c r="AP67" s="167">
        <v>-7186253.5</v>
      </c>
      <c r="AQ67" s="167">
        <v>-7186253.5</v>
      </c>
      <c r="AR67" s="167">
        <v>-7186253.5</v>
      </c>
      <c r="AS67" s="167">
        <v>-7186253.5</v>
      </c>
      <c r="AT67" s="167">
        <v>-7186253.5</v>
      </c>
      <c r="AU67" s="167">
        <v>-7186253.5</v>
      </c>
      <c r="AV67" s="167">
        <v>-7186253.5</v>
      </c>
      <c r="AW67" s="167">
        <v>-7186253.5</v>
      </c>
      <c r="AX67" s="167">
        <v>-7186253.5</v>
      </c>
      <c r="AY67" s="167">
        <v>-7186253.5</v>
      </c>
      <c r="AZ67" s="167">
        <v>-7186253.5</v>
      </c>
      <c r="BA67" s="164">
        <v>-7186253.5</v>
      </c>
      <c r="BB67" s="204">
        <v>-100607549</v>
      </c>
      <c r="BD67" s="173"/>
    </row>
    <row r="68" spans="1:56" ht="25.5" customHeight="1" x14ac:dyDescent="0.25">
      <c r="A68" s="425" t="s">
        <v>240</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7"/>
      <c r="AK68" s="187">
        <v>176616454.23333332</v>
      </c>
      <c r="AL68" s="202">
        <v>0</v>
      </c>
      <c r="AM68" s="187">
        <v>0</v>
      </c>
      <c r="AN68" s="187">
        <v>11975844.75517901</v>
      </c>
      <c r="AO68" s="187">
        <v>43018808.256195247</v>
      </c>
      <c r="AP68" s="187">
        <v>45291474.537036926</v>
      </c>
      <c r="AQ68" s="187">
        <v>47648300.652291507</v>
      </c>
      <c r="AR68" s="187">
        <v>50092636.163368613</v>
      </c>
      <c r="AS68" s="187">
        <v>52627963.944221973</v>
      </c>
      <c r="AT68" s="187">
        <v>55257905.487188712</v>
      </c>
      <c r="AU68" s="187">
        <v>57986226.420000941</v>
      </c>
      <c r="AV68" s="187">
        <v>60816842.242374465</v>
      </c>
      <c r="AW68" s="187">
        <v>63753824.29091388</v>
      </c>
      <c r="AX68" s="187">
        <v>66801405.941420555</v>
      </c>
      <c r="AY68" s="187">
        <v>69963989.058052808</v>
      </c>
      <c r="AZ68" s="187">
        <v>73246150.699162409</v>
      </c>
      <c r="BA68" s="202">
        <v>76652650.090023562</v>
      </c>
      <c r="BB68" s="157">
        <v>951750476.77076375</v>
      </c>
    </row>
    <row r="69" spans="1:56" ht="12" customHeight="1" x14ac:dyDescent="0.25">
      <c r="A69" s="398" t="s">
        <v>241</v>
      </c>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428" t="s">
        <v>242</v>
      </c>
      <c r="B70" s="429"/>
      <c r="C70" s="429"/>
      <c r="D70" s="429"/>
      <c r="E70" s="429"/>
      <c r="F70" s="429"/>
      <c r="G70" s="429"/>
      <c r="H70" s="429"/>
      <c r="I70" s="429"/>
      <c r="J70" s="429"/>
      <c r="K70" s="429"/>
      <c r="L70" s="429"/>
      <c r="M70" s="429"/>
      <c r="N70" s="429"/>
      <c r="O70" s="429"/>
      <c r="P70" s="429"/>
      <c r="Q70" s="429"/>
      <c r="R70" s="429"/>
      <c r="S70" s="429"/>
      <c r="T70" s="429"/>
      <c r="U70" s="429"/>
      <c r="V70" s="429"/>
      <c r="W70" s="429"/>
      <c r="X70" s="429"/>
      <c r="Y70" s="429"/>
      <c r="Z70" s="429"/>
      <c r="AA70" s="429"/>
      <c r="AB70" s="429"/>
      <c r="AC70" s="429"/>
      <c r="AD70" s="429"/>
      <c r="AE70" s="429"/>
      <c r="AF70" s="429"/>
      <c r="AG70" s="429"/>
      <c r="AH70" s="429"/>
      <c r="AI70" s="429"/>
      <c r="AJ70" s="429"/>
      <c r="AK70" s="187">
        <v>176616454.23333332</v>
      </c>
      <c r="AL70" s="202">
        <v>0</v>
      </c>
      <c r="AM70" s="187">
        <v>0</v>
      </c>
      <c r="AN70" s="187">
        <v>11975844.75517901</v>
      </c>
      <c r="AO70" s="187">
        <v>43018808.256195247</v>
      </c>
      <c r="AP70" s="187">
        <v>45291474.537036926</v>
      </c>
      <c r="AQ70" s="187">
        <v>47648300.652291507</v>
      </c>
      <c r="AR70" s="187">
        <v>50092636.163368613</v>
      </c>
      <c r="AS70" s="187">
        <v>52627963.944221973</v>
      </c>
      <c r="AT70" s="187">
        <v>55257905.487188712</v>
      </c>
      <c r="AU70" s="187">
        <v>57986226.420000941</v>
      </c>
      <c r="AV70" s="187">
        <v>60816842.242374465</v>
      </c>
      <c r="AW70" s="187">
        <v>63753824.29091388</v>
      </c>
      <c r="AX70" s="187">
        <v>66801405.941420555</v>
      </c>
      <c r="AY70" s="187">
        <v>69963989.058052808</v>
      </c>
      <c r="AZ70" s="187">
        <v>73246150.699162409</v>
      </c>
      <c r="BA70" s="202">
        <v>76652650.090023562</v>
      </c>
      <c r="BB70" s="157">
        <v>951750476.77076375</v>
      </c>
    </row>
    <row r="71" spans="1:56" ht="12" customHeight="1" x14ac:dyDescent="0.25">
      <c r="A71" s="398" t="s">
        <v>212</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167">
        <v>-44154113.55833333</v>
      </c>
      <c r="AL71" s="164">
        <v>0</v>
      </c>
      <c r="AM71" s="167">
        <v>0</v>
      </c>
      <c r="AN71" s="167">
        <v>-2993961.1887947526</v>
      </c>
      <c r="AO71" s="167">
        <v>-10754702.064048812</v>
      </c>
      <c r="AP71" s="167">
        <v>-11322868.634259231</v>
      </c>
      <c r="AQ71" s="167">
        <v>-11912075.163072877</v>
      </c>
      <c r="AR71" s="167">
        <v>-12523159.040842153</v>
      </c>
      <c r="AS71" s="167">
        <v>-13156990.986055493</v>
      </c>
      <c r="AT71" s="167">
        <v>-13814476.371797178</v>
      </c>
      <c r="AU71" s="167">
        <v>-14496556.605000235</v>
      </c>
      <c r="AV71" s="167">
        <v>-15204210.560593616</v>
      </c>
      <c r="AW71" s="167">
        <v>-15938456.07272847</v>
      </c>
      <c r="AX71" s="167">
        <v>-16700351.485355139</v>
      </c>
      <c r="AY71" s="167">
        <v>-17490997.264513202</v>
      </c>
      <c r="AZ71" s="167">
        <v>-18311537.674790602</v>
      </c>
      <c r="BA71" s="164">
        <v>-19163162.522505891</v>
      </c>
      <c r="BB71" s="157">
        <v>-237937619.19269094</v>
      </c>
      <c r="BD71" s="173"/>
    </row>
    <row r="72" spans="1:56" ht="12.75" customHeight="1" thickBot="1" x14ac:dyDescent="0.3">
      <c r="A72" s="430" t="s">
        <v>243</v>
      </c>
      <c r="B72" s="431"/>
      <c r="C72" s="431"/>
      <c r="D72" s="431"/>
      <c r="E72" s="431"/>
      <c r="F72" s="431"/>
      <c r="G72" s="431"/>
      <c r="H72" s="431"/>
      <c r="I72" s="431"/>
      <c r="J72" s="431"/>
      <c r="K72" s="431"/>
      <c r="L72" s="431"/>
      <c r="M72" s="431"/>
      <c r="N72" s="431"/>
      <c r="O72" s="431"/>
      <c r="P72" s="431"/>
      <c r="Q72" s="431"/>
      <c r="R72" s="431"/>
      <c r="S72" s="431"/>
      <c r="T72" s="431"/>
      <c r="U72" s="431"/>
      <c r="V72" s="431"/>
      <c r="W72" s="431"/>
      <c r="X72" s="431"/>
      <c r="Y72" s="431"/>
      <c r="Z72" s="431"/>
      <c r="AA72" s="431"/>
      <c r="AB72" s="431"/>
      <c r="AC72" s="431"/>
      <c r="AD72" s="431"/>
      <c r="AE72" s="431"/>
      <c r="AF72" s="431"/>
      <c r="AG72" s="431"/>
      <c r="AH72" s="431"/>
      <c r="AI72" s="431"/>
      <c r="AJ72" s="432"/>
      <c r="AK72" s="205">
        <v>132462340.67499998</v>
      </c>
      <c r="AL72" s="206">
        <v>0</v>
      </c>
      <c r="AM72" s="205">
        <v>0</v>
      </c>
      <c r="AN72" s="205">
        <v>8981883.5663842577</v>
      </c>
      <c r="AO72" s="205">
        <v>32264106.192146435</v>
      </c>
      <c r="AP72" s="205">
        <v>33968605.902777694</v>
      </c>
      <c r="AQ72" s="205">
        <v>35736225.48921863</v>
      </c>
      <c r="AR72" s="205">
        <v>37569477.122526459</v>
      </c>
      <c r="AS72" s="205">
        <v>39470972.95816648</v>
      </c>
      <c r="AT72" s="205">
        <v>41443429.115391538</v>
      </c>
      <c r="AU72" s="205">
        <v>43489669.815000705</v>
      </c>
      <c r="AV72" s="205">
        <v>45612631.681780845</v>
      </c>
      <c r="AW72" s="205">
        <v>47815368.21818541</v>
      </c>
      <c r="AX72" s="205">
        <v>50101054.456065416</v>
      </c>
      <c r="AY72" s="205">
        <v>52472991.793539606</v>
      </c>
      <c r="AZ72" s="205">
        <v>54934613.024371803</v>
      </c>
      <c r="BA72" s="206">
        <v>57489487.567517668</v>
      </c>
      <c r="BB72" s="170">
        <v>713812857.57807291</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21" t="s">
        <v>244</v>
      </c>
      <c r="B74" s="422"/>
      <c r="C74" s="422"/>
      <c r="D74" s="422"/>
      <c r="E74" s="422"/>
      <c r="F74" s="422"/>
      <c r="G74" s="422"/>
      <c r="H74" s="422"/>
      <c r="I74" s="422"/>
      <c r="J74" s="422"/>
      <c r="K74" s="422"/>
      <c r="L74" s="422"/>
      <c r="M74" s="422"/>
      <c r="N74" s="422"/>
      <c r="O74" s="422"/>
      <c r="P74" s="422"/>
      <c r="Q74" s="422"/>
      <c r="R74" s="422"/>
      <c r="S74" s="422"/>
      <c r="T74" s="422"/>
      <c r="U74" s="422"/>
      <c r="V74" s="422"/>
      <c r="W74" s="422"/>
      <c r="X74" s="422"/>
      <c r="Y74" s="422"/>
      <c r="Z74" s="422"/>
      <c r="AA74" s="422"/>
      <c r="AB74" s="422"/>
      <c r="AC74" s="422"/>
      <c r="AD74" s="422"/>
      <c r="AE74" s="422"/>
      <c r="AF74" s="422"/>
      <c r="AG74" s="422"/>
      <c r="AH74" s="422"/>
      <c r="AI74" s="422"/>
      <c r="AJ74" s="422"/>
      <c r="AK74" s="154" t="s">
        <v>223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224</v>
      </c>
    </row>
    <row r="75" spans="1:56" ht="25.5" customHeight="1" x14ac:dyDescent="0.25">
      <c r="A75" s="425" t="s">
        <v>240</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7"/>
      <c r="AK75" s="207">
        <v>176616454.23333332</v>
      </c>
      <c r="AL75" s="208">
        <v>0</v>
      </c>
      <c r="AM75" s="207">
        <v>0</v>
      </c>
      <c r="AN75" s="207">
        <v>11975844.75517901</v>
      </c>
      <c r="AO75" s="207">
        <v>43018808.256195247</v>
      </c>
      <c r="AP75" s="207">
        <v>45291474.537036926</v>
      </c>
      <c r="AQ75" s="207">
        <v>47648300.652291507</v>
      </c>
      <c r="AR75" s="207">
        <v>50092636.163368613</v>
      </c>
      <c r="AS75" s="207">
        <v>52627963.944221973</v>
      </c>
      <c r="AT75" s="207">
        <v>55257905.487188712</v>
      </c>
      <c r="AU75" s="207">
        <v>57986226.420000941</v>
      </c>
      <c r="AV75" s="207">
        <v>60816842.242374465</v>
      </c>
      <c r="AW75" s="207">
        <v>63753824.29091388</v>
      </c>
      <c r="AX75" s="207">
        <v>66801405.941420555</v>
      </c>
      <c r="AY75" s="207">
        <v>69963989.058052808</v>
      </c>
      <c r="AZ75" s="207">
        <v>73246150.699162409</v>
      </c>
      <c r="BA75" s="208">
        <v>76652650.090023562</v>
      </c>
      <c r="BB75" s="157">
        <v>951750476.77076375</v>
      </c>
    </row>
    <row r="76" spans="1:56" ht="12" customHeight="1" x14ac:dyDescent="0.25">
      <c r="A76" s="398" t="s">
        <v>239</v>
      </c>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167">
        <v>0</v>
      </c>
      <c r="AL76" s="174">
        <v>0</v>
      </c>
      <c r="AM76" s="175">
        <v>0</v>
      </c>
      <c r="AN76" s="175">
        <v>7186253.5</v>
      </c>
      <c r="AO76" s="175">
        <v>7186253.5</v>
      </c>
      <c r="AP76" s="175">
        <v>7186253.5</v>
      </c>
      <c r="AQ76" s="175">
        <v>7186253.5</v>
      </c>
      <c r="AR76" s="175">
        <v>7186253.5</v>
      </c>
      <c r="AS76" s="175">
        <v>7186253.5</v>
      </c>
      <c r="AT76" s="175">
        <v>7186253.5</v>
      </c>
      <c r="AU76" s="175">
        <v>7186253.5</v>
      </c>
      <c r="AV76" s="175">
        <v>7186253.5</v>
      </c>
      <c r="AW76" s="175">
        <v>7186253.5</v>
      </c>
      <c r="AX76" s="175">
        <v>7186253.5</v>
      </c>
      <c r="AY76" s="175">
        <v>7186253.5</v>
      </c>
      <c r="AZ76" s="175">
        <v>7186253.5</v>
      </c>
      <c r="BA76" s="174">
        <v>7186253.5</v>
      </c>
      <c r="BB76" s="176">
        <v>100607549</v>
      </c>
    </row>
    <row r="77" spans="1:56" ht="12" customHeight="1" x14ac:dyDescent="0.25">
      <c r="A77" s="398" t="s">
        <v>241</v>
      </c>
      <c r="B77" s="399"/>
      <c r="C77" s="399"/>
      <c r="D77" s="399"/>
      <c r="E77" s="399"/>
      <c r="F77" s="399"/>
      <c r="G77" s="399"/>
      <c r="H77" s="399"/>
      <c r="I77" s="399"/>
      <c r="J77" s="399"/>
      <c r="K77" s="399"/>
      <c r="L77" s="399"/>
      <c r="M77" s="399"/>
      <c r="N77" s="399"/>
      <c r="O77" s="399"/>
      <c r="P77" s="399"/>
      <c r="Q77" s="399"/>
      <c r="R77" s="399"/>
      <c r="S77" s="399"/>
      <c r="T77" s="399"/>
      <c r="U77" s="399"/>
      <c r="V77" s="399"/>
      <c r="W77" s="399"/>
      <c r="X77" s="399"/>
      <c r="Y77" s="399"/>
      <c r="Z77" s="399"/>
      <c r="AA77" s="399"/>
      <c r="AB77" s="399"/>
      <c r="AC77" s="399"/>
      <c r="AD77" s="399"/>
      <c r="AE77" s="399"/>
      <c r="AF77" s="399"/>
      <c r="AG77" s="399"/>
      <c r="AH77" s="399"/>
      <c r="AI77" s="399"/>
      <c r="AJ77" s="39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98" t="s">
        <v>212</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167">
        <v>-44154113.55833333</v>
      </c>
      <c r="AL78" s="174">
        <v>0</v>
      </c>
      <c r="AM78" s="175">
        <v>0</v>
      </c>
      <c r="AN78" s="175">
        <v>-2993961.1887947526</v>
      </c>
      <c r="AO78" s="175">
        <v>-10754702.064048812</v>
      </c>
      <c r="AP78" s="175">
        <v>-11322868.634259231</v>
      </c>
      <c r="AQ78" s="175">
        <v>-11912075.163072877</v>
      </c>
      <c r="AR78" s="175">
        <v>-12523159.040842153</v>
      </c>
      <c r="AS78" s="175">
        <v>-13156990.986055493</v>
      </c>
      <c r="AT78" s="175">
        <v>-13814476.371797178</v>
      </c>
      <c r="AU78" s="175">
        <v>-14496556.605000235</v>
      </c>
      <c r="AV78" s="175">
        <v>-15204210.560593616</v>
      </c>
      <c r="AW78" s="175">
        <v>-15938456.07272847</v>
      </c>
      <c r="AX78" s="175">
        <v>-16700351.485355139</v>
      </c>
      <c r="AY78" s="175">
        <v>-17490997.264513202</v>
      </c>
      <c r="AZ78" s="175">
        <v>-18311537.674790602</v>
      </c>
      <c r="BA78" s="174">
        <v>-19163162.522505891</v>
      </c>
      <c r="BB78" s="176">
        <v>-237937619.19269094</v>
      </c>
    </row>
    <row r="79" spans="1:56" ht="12" customHeight="1" x14ac:dyDescent="0.25">
      <c r="A79" s="398" t="s">
        <v>245</v>
      </c>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98" t="s">
        <v>246</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98" t="s">
        <v>247</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167">
        <v>-32853880.083333313</v>
      </c>
      <c r="AL81" s="174">
        <v>-63282164.866666675</v>
      </c>
      <c r="AM81" s="175">
        <v>-47589025.050000012</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-143725070</v>
      </c>
    </row>
    <row r="82" spans="1:54" ht="12.75" customHeight="1" x14ac:dyDescent="0.25">
      <c r="A82" s="398" t="s">
        <v>248</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428" t="s">
        <v>249</v>
      </c>
      <c r="B83" s="429"/>
      <c r="C83" s="429"/>
      <c r="D83" s="429"/>
      <c r="E83" s="429"/>
      <c r="F83" s="429"/>
      <c r="G83" s="429"/>
      <c r="H83" s="429"/>
      <c r="I83" s="429"/>
      <c r="J83" s="429"/>
      <c r="K83" s="429"/>
      <c r="L83" s="429"/>
      <c r="M83" s="429"/>
      <c r="N83" s="429"/>
      <c r="O83" s="429"/>
      <c r="P83" s="429"/>
      <c r="Q83" s="429"/>
      <c r="R83" s="429"/>
      <c r="S83" s="429"/>
      <c r="T83" s="429"/>
      <c r="U83" s="429"/>
      <c r="V83" s="429"/>
      <c r="W83" s="429"/>
      <c r="X83" s="429"/>
      <c r="Y83" s="429"/>
      <c r="Z83" s="429"/>
      <c r="AA83" s="429"/>
      <c r="AB83" s="429"/>
      <c r="AC83" s="429"/>
      <c r="AD83" s="429"/>
      <c r="AE83" s="429"/>
      <c r="AF83" s="429"/>
      <c r="AG83" s="429"/>
      <c r="AH83" s="429"/>
      <c r="AI83" s="429"/>
      <c r="AJ83" s="429"/>
      <c r="AK83" s="187">
        <v>99608460.591666669</v>
      </c>
      <c r="AL83" s="209">
        <v>-63282164.866666675</v>
      </c>
      <c r="AM83" s="210">
        <v>-47589025.050000012</v>
      </c>
      <c r="AN83" s="210">
        <v>16168137.066384258</v>
      </c>
      <c r="AO83" s="210">
        <v>39450359.692146435</v>
      </c>
      <c r="AP83" s="210">
        <v>41154859.402777694</v>
      </c>
      <c r="AQ83" s="210">
        <v>42922478.98921863</v>
      </c>
      <c r="AR83" s="210">
        <v>44755730.622526459</v>
      </c>
      <c r="AS83" s="210">
        <v>46657226.45816648</v>
      </c>
      <c r="AT83" s="210">
        <v>48629682.615391538</v>
      </c>
      <c r="AU83" s="210">
        <v>50675923.315000705</v>
      </c>
      <c r="AV83" s="210">
        <v>52798885.181780845</v>
      </c>
      <c r="AW83" s="210">
        <v>55001621.71818541</v>
      </c>
      <c r="AX83" s="210">
        <v>57287307.956065416</v>
      </c>
      <c r="AY83" s="210">
        <v>59659245.293539606</v>
      </c>
      <c r="AZ83" s="210">
        <v>62120866.524371803</v>
      </c>
      <c r="BA83" s="209">
        <v>64675741.067517668</v>
      </c>
      <c r="BB83" s="176">
        <v>670695336.57807291</v>
      </c>
    </row>
    <row r="84" spans="1:54" ht="12" customHeight="1" x14ac:dyDescent="0.25">
      <c r="A84" s="428" t="s">
        <v>250</v>
      </c>
      <c r="B84" s="429"/>
      <c r="C84" s="429"/>
      <c r="D84" s="429"/>
      <c r="E84" s="429"/>
      <c r="F84" s="429"/>
      <c r="G84" s="429"/>
      <c r="H84" s="429"/>
      <c r="I84" s="429"/>
      <c r="J84" s="429"/>
      <c r="K84" s="429"/>
      <c r="L84" s="429"/>
      <c r="M84" s="429"/>
      <c r="N84" s="429"/>
      <c r="O84" s="429"/>
      <c r="P84" s="429"/>
      <c r="Q84" s="429"/>
      <c r="R84" s="429"/>
      <c r="S84" s="429"/>
      <c r="T84" s="429"/>
      <c r="U84" s="429"/>
      <c r="V84" s="429"/>
      <c r="W84" s="429"/>
      <c r="X84" s="429"/>
      <c r="Y84" s="429"/>
      <c r="Z84" s="429"/>
      <c r="AA84" s="429"/>
      <c r="AB84" s="429"/>
      <c r="AC84" s="429"/>
      <c r="AD84" s="429"/>
      <c r="AE84" s="429"/>
      <c r="AF84" s="429"/>
      <c r="AG84" s="429"/>
      <c r="AH84" s="429"/>
      <c r="AI84" s="429"/>
      <c r="AJ84" s="429"/>
      <c r="AK84" s="187">
        <v>99608460.591666669</v>
      </c>
      <c r="AL84" s="209">
        <v>36326295.724999994</v>
      </c>
      <c r="AM84" s="210">
        <v>-11262729.325000018</v>
      </c>
      <c r="AN84" s="210">
        <v>4905407.7413842399</v>
      </c>
      <c r="AO84" s="210">
        <v>44355767.433530673</v>
      </c>
      <c r="AP84" s="210">
        <v>85510626.83630836</v>
      </c>
      <c r="AQ84" s="210">
        <v>128433105.82552698</v>
      </c>
      <c r="AR84" s="210">
        <v>173188836.44805345</v>
      </c>
      <c r="AS84" s="210">
        <v>219846062.90621993</v>
      </c>
      <c r="AT84" s="210">
        <v>268475745.52161145</v>
      </c>
      <c r="AU84" s="210">
        <v>319151668.83661216</v>
      </c>
      <c r="AV84" s="210">
        <v>371950554.01839304</v>
      </c>
      <c r="AW84" s="210">
        <v>426952175.73657846</v>
      </c>
      <c r="AX84" s="210">
        <v>484239483.69264388</v>
      </c>
      <c r="AY84" s="210">
        <v>543898728.98618352</v>
      </c>
      <c r="AZ84" s="210">
        <v>606019595.51055527</v>
      </c>
      <c r="BA84" s="209">
        <v>670695336.57807291</v>
      </c>
      <c r="BB84" s="176"/>
    </row>
    <row r="85" spans="1:54" ht="12" customHeight="1" x14ac:dyDescent="0.25">
      <c r="A85" s="398" t="s">
        <v>251</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425" t="s">
        <v>252</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7"/>
      <c r="AK86" s="187">
        <v>99608460.591666669</v>
      </c>
      <c r="AL86" s="208">
        <v>-63282164.866666675</v>
      </c>
      <c r="AM86" s="207">
        <v>-41202619.090909101</v>
      </c>
      <c r="AN86" s="207">
        <v>12119815.645422129</v>
      </c>
      <c r="AO86" s="207">
        <v>25603834.693964474</v>
      </c>
      <c r="AP86" s="207">
        <v>23125609.371202216</v>
      </c>
      <c r="AQ86" s="207">
        <v>20882133.869237352</v>
      </c>
      <c r="AR86" s="207">
        <v>18851970.255752213</v>
      </c>
      <c r="AS86" s="207">
        <v>17015512.287274562</v>
      </c>
      <c r="AT86" s="207">
        <v>15354849.401858535</v>
      </c>
      <c r="AU86" s="207">
        <v>13853637.267315788</v>
      </c>
      <c r="AV86" s="207">
        <v>12496975.27179409</v>
      </c>
      <c r="AW86" s="207">
        <v>11271291.151855869</v>
      </c>
      <c r="AX86" s="207">
        <v>10164232.803020583</v>
      </c>
      <c r="AY86" s="207">
        <v>9164567.201627247</v>
      </c>
      <c r="AZ86" s="207">
        <v>8262086.278675057</v>
      </c>
      <c r="BA86" s="208">
        <v>7447519.5208553495</v>
      </c>
      <c r="BB86" s="157">
        <v>200737711.65394634</v>
      </c>
    </row>
    <row r="87" spans="1:54" ht="28.5" customHeight="1" x14ac:dyDescent="0.25">
      <c r="A87" s="425" t="s">
        <v>253</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7"/>
      <c r="AK87" s="202">
        <v>99608460.591666669</v>
      </c>
      <c r="AL87" s="202">
        <v>36326295.724999994</v>
      </c>
      <c r="AM87" s="202">
        <v>-4876323.365909107</v>
      </c>
      <c r="AN87" s="202">
        <v>7243492.2795130219</v>
      </c>
      <c r="AO87" s="202">
        <v>32847326.973477498</v>
      </c>
      <c r="AP87" s="202">
        <v>55972936.344679713</v>
      </c>
      <c r="AQ87" s="202">
        <v>76855070.213917062</v>
      </c>
      <c r="AR87" s="202">
        <v>95707040.469669282</v>
      </c>
      <c r="AS87" s="202">
        <v>112722552.75694385</v>
      </c>
      <c r="AT87" s="202">
        <v>128077402.15880239</v>
      </c>
      <c r="AU87" s="202">
        <v>141931039.42611817</v>
      </c>
      <c r="AV87" s="202">
        <v>154428014.69791225</v>
      </c>
      <c r="AW87" s="202">
        <v>165699305.8497681</v>
      </c>
      <c r="AX87" s="202">
        <v>175863538.6527887</v>
      </c>
      <c r="AY87" s="202">
        <v>185028105.85441595</v>
      </c>
      <c r="AZ87" s="202">
        <v>193290192.133091</v>
      </c>
      <c r="BA87" s="202">
        <v>200737711.65394634</v>
      </c>
      <c r="BB87" s="176"/>
    </row>
    <row r="88" spans="1:54" ht="14.25" customHeight="1" x14ac:dyDescent="0.25">
      <c r="A88" s="433" t="s">
        <v>254</v>
      </c>
      <c r="B88" s="434"/>
      <c r="C88" s="434"/>
      <c r="D88" s="43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7.8355097330309098E-2</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row>
    <row r="89" spans="1:54" x14ac:dyDescent="0.25">
      <c r="A89" s="433" t="s">
        <v>255</v>
      </c>
      <c r="B89" s="434"/>
      <c r="C89" s="434"/>
      <c r="D89" s="43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2026.696600312006</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2026.4023430313275</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85:AJ85"/>
    <mergeCell ref="A86:AJ86"/>
    <mergeCell ref="A87:AJ87"/>
    <mergeCell ref="A88:D88"/>
    <mergeCell ref="A89:D89"/>
    <mergeCell ref="A84:AJ84"/>
    <mergeCell ref="A72:AJ72"/>
    <mergeCell ref="A74:AJ74"/>
    <mergeCell ref="A75:AJ75"/>
    <mergeCell ref="A76:AJ76"/>
    <mergeCell ref="A77:AJ77"/>
    <mergeCell ref="A78:AJ78"/>
    <mergeCell ref="A79:AJ79"/>
    <mergeCell ref="A80:AJ80"/>
    <mergeCell ref="A81:AJ81"/>
    <mergeCell ref="A82:AJ82"/>
    <mergeCell ref="A83:AJ83"/>
    <mergeCell ref="A71:AJ71"/>
    <mergeCell ref="A60:AJ60"/>
    <mergeCell ref="A61:AJ61"/>
    <mergeCell ref="A62:AJ62"/>
    <mergeCell ref="A63:AJ63"/>
    <mergeCell ref="A64:AJ64"/>
    <mergeCell ref="A65:AJ65"/>
    <mergeCell ref="A66:AJ66"/>
    <mergeCell ref="A67:AJ67"/>
    <mergeCell ref="A68:AJ68"/>
    <mergeCell ref="A69:AJ69"/>
    <mergeCell ref="A70:AJ70"/>
    <mergeCell ref="A59:AJ59"/>
    <mergeCell ref="A46:AJ46"/>
    <mergeCell ref="A47:AJ47"/>
    <mergeCell ref="A48:AJ48"/>
    <mergeCell ref="A49:AJ49"/>
    <mergeCell ref="A50:AJ50"/>
    <mergeCell ref="A52:AJ52"/>
    <mergeCell ref="A53:AJ53"/>
    <mergeCell ref="A54:AJ54"/>
    <mergeCell ref="A55:AJ55"/>
    <mergeCell ref="A56:AJ56"/>
    <mergeCell ref="A58:AJ58"/>
    <mergeCell ref="A45:AJ45"/>
    <mergeCell ref="A34:AJ34"/>
    <mergeCell ref="A35:AJ35"/>
    <mergeCell ref="A36:AJ36"/>
    <mergeCell ref="A37:AJ37"/>
    <mergeCell ref="A38:AJ38"/>
    <mergeCell ref="A39:AJ39"/>
    <mergeCell ref="A40:AJ40"/>
    <mergeCell ref="A41:AJ41"/>
    <mergeCell ref="A42:AJ42"/>
    <mergeCell ref="A43:AJ43"/>
    <mergeCell ref="A44:AJ44"/>
    <mergeCell ref="A33:AJ33"/>
    <mergeCell ref="A26:AJ26"/>
    <mergeCell ref="AM26:AO26"/>
    <mergeCell ref="A27:AJ27"/>
    <mergeCell ref="AM27:AO27"/>
    <mergeCell ref="A28:AJ28"/>
    <mergeCell ref="AM28:AO28"/>
    <mergeCell ref="A29:AJ29"/>
    <mergeCell ref="AM29:AO29"/>
    <mergeCell ref="A30:AJ30"/>
    <mergeCell ref="A31:AJ31"/>
    <mergeCell ref="A32:AJ32"/>
    <mergeCell ref="A25:AJ25"/>
    <mergeCell ref="AM25:AP25"/>
    <mergeCell ref="A5:AP5"/>
    <mergeCell ref="A7:AP7"/>
    <mergeCell ref="A9:AP9"/>
    <mergeCell ref="A10:AP10"/>
    <mergeCell ref="A12:AP12"/>
    <mergeCell ref="A13:AP13"/>
    <mergeCell ref="A15:AP15"/>
    <mergeCell ref="A16:AP16"/>
    <mergeCell ref="A18:AP18"/>
    <mergeCell ref="A22:AP22"/>
    <mergeCell ref="A24:AJ24"/>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3F5F57-2AC5-48D3-9844-01CA8776691D}">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5" t="s">
        <v>61</v>
      </c>
      <c r="B5" s="335"/>
      <c r="C5" s="335"/>
      <c r="D5" s="335"/>
      <c r="E5" s="335"/>
      <c r="F5" s="335"/>
      <c r="G5" s="335"/>
      <c r="H5" s="335"/>
      <c r="I5" s="335"/>
      <c r="J5" s="335"/>
      <c r="K5" s="335"/>
      <c r="L5" s="335"/>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1" t="s">
        <v>3</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37" t="s">
        <v>62</v>
      </c>
      <c r="B9" s="337"/>
      <c r="C9" s="337"/>
      <c r="D9" s="337"/>
      <c r="E9" s="337"/>
      <c r="F9" s="337"/>
      <c r="G9" s="337"/>
      <c r="H9" s="337"/>
      <c r="I9" s="337"/>
      <c r="J9" s="337"/>
      <c r="K9" s="337"/>
      <c r="L9" s="337"/>
    </row>
    <row r="10" spans="1:44" x14ac:dyDescent="0.25">
      <c r="A10" s="372" t="s">
        <v>4</v>
      </c>
      <c r="B10" s="372"/>
      <c r="C10" s="372"/>
      <c r="D10" s="372"/>
      <c r="E10" s="372"/>
      <c r="F10" s="372"/>
      <c r="G10" s="372"/>
      <c r="H10" s="372"/>
      <c r="I10" s="372"/>
      <c r="J10" s="372"/>
      <c r="K10" s="372"/>
      <c r="L10" s="372"/>
    </row>
    <row r="11" spans="1:44" ht="18.75" x14ac:dyDescent="0.25">
      <c r="A11" s="371"/>
      <c r="B11" s="371"/>
      <c r="C11" s="371"/>
      <c r="D11" s="371"/>
      <c r="E11" s="371"/>
      <c r="F11" s="371"/>
      <c r="G11" s="371"/>
      <c r="H11" s="371"/>
      <c r="I11" s="371"/>
      <c r="J11" s="371"/>
      <c r="K11" s="371"/>
      <c r="L11" s="371"/>
    </row>
    <row r="12" spans="1:44" x14ac:dyDescent="0.25">
      <c r="A12" s="337" t="s">
        <v>63</v>
      </c>
      <c r="B12" s="337"/>
      <c r="C12" s="337"/>
      <c r="D12" s="337"/>
      <c r="E12" s="337"/>
      <c r="F12" s="337"/>
      <c r="G12" s="337"/>
      <c r="H12" s="337"/>
      <c r="I12" s="337"/>
      <c r="J12" s="337"/>
      <c r="K12" s="337"/>
      <c r="L12" s="337"/>
    </row>
    <row r="13" spans="1:44" x14ac:dyDescent="0.25">
      <c r="A13" s="372" t="s">
        <v>5</v>
      </c>
      <c r="B13" s="372"/>
      <c r="C13" s="372"/>
      <c r="D13" s="372"/>
      <c r="E13" s="372"/>
      <c r="F13" s="372"/>
      <c r="G13" s="372"/>
      <c r="H13" s="372"/>
      <c r="I13" s="372"/>
      <c r="J13" s="372"/>
      <c r="K13" s="372"/>
      <c r="L13" s="372"/>
    </row>
    <row r="14" spans="1:44" ht="18.75" x14ac:dyDescent="0.25">
      <c r="A14" s="374"/>
      <c r="B14" s="374"/>
      <c r="C14" s="374"/>
      <c r="D14" s="374"/>
      <c r="E14" s="374"/>
      <c r="F14" s="374"/>
      <c r="G14" s="374"/>
      <c r="H14" s="374"/>
      <c r="I14" s="374"/>
      <c r="J14" s="374"/>
      <c r="K14" s="374"/>
      <c r="L14" s="374"/>
    </row>
    <row r="15" spans="1:44" ht="39.75" customHeight="1" x14ac:dyDescent="0.25">
      <c r="A15" s="337" t="s">
        <v>64</v>
      </c>
      <c r="B15" s="337"/>
      <c r="C15" s="337"/>
      <c r="D15" s="337"/>
      <c r="E15" s="337"/>
      <c r="F15" s="337"/>
      <c r="G15" s="337"/>
      <c r="H15" s="337"/>
      <c r="I15" s="337"/>
      <c r="J15" s="337"/>
      <c r="K15" s="337"/>
      <c r="L15" s="337"/>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36" t="s">
        <v>262</v>
      </c>
      <c r="B19" s="436"/>
      <c r="C19" s="436"/>
      <c r="D19" s="436"/>
      <c r="E19" s="436"/>
      <c r="F19" s="436"/>
      <c r="G19" s="436"/>
      <c r="H19" s="436"/>
      <c r="I19" s="436"/>
      <c r="J19" s="436"/>
      <c r="K19" s="436"/>
      <c r="L19" s="436"/>
    </row>
    <row r="20" spans="1:15" x14ac:dyDescent="0.25">
      <c r="A20" s="222"/>
      <c r="B20" s="222"/>
      <c r="C20" s="223"/>
      <c r="D20" s="223"/>
      <c r="E20" s="223"/>
      <c r="F20" s="223"/>
      <c r="G20" s="223"/>
      <c r="H20" s="223"/>
      <c r="I20" s="223"/>
      <c r="J20" s="223"/>
      <c r="K20" s="223"/>
      <c r="L20" s="223"/>
    </row>
    <row r="21" spans="1:15" ht="28.5" customHeight="1" x14ac:dyDescent="0.25">
      <c r="A21" s="441" t="s">
        <v>263</v>
      </c>
      <c r="B21" s="441" t="s">
        <v>264</v>
      </c>
      <c r="C21" s="442" t="s">
        <v>265</v>
      </c>
      <c r="D21" s="442"/>
      <c r="E21" s="442"/>
      <c r="F21" s="442"/>
      <c r="G21" s="442"/>
      <c r="H21" s="442"/>
      <c r="I21" s="443" t="s">
        <v>266</v>
      </c>
      <c r="J21" s="444" t="s">
        <v>267</v>
      </c>
      <c r="K21" s="441" t="s">
        <v>268</v>
      </c>
      <c r="L21" s="437" t="s">
        <v>269</v>
      </c>
    </row>
    <row r="22" spans="1:15" ht="58.5" customHeight="1" x14ac:dyDescent="0.25">
      <c r="A22" s="441"/>
      <c r="B22" s="441"/>
      <c r="C22" s="438" t="s">
        <v>270</v>
      </c>
      <c r="D22" s="438"/>
      <c r="E22" s="224"/>
      <c r="F22" s="225"/>
      <c r="G22" s="439" t="s">
        <v>271</v>
      </c>
      <c r="H22" s="440"/>
      <c r="I22" s="443"/>
      <c r="J22" s="445"/>
      <c r="K22" s="441"/>
      <c r="L22" s="437"/>
    </row>
    <row r="23" spans="1:15" ht="35.25" customHeight="1" x14ac:dyDescent="0.25">
      <c r="A23" s="441"/>
      <c r="B23" s="441"/>
      <c r="C23" s="226" t="s">
        <v>272</v>
      </c>
      <c r="D23" s="226" t="s">
        <v>273</v>
      </c>
      <c r="E23" s="226" t="s">
        <v>272</v>
      </c>
      <c r="F23" s="226" t="s">
        <v>273</v>
      </c>
      <c r="G23" s="226" t="s">
        <v>272</v>
      </c>
      <c r="H23" s="226" t="s">
        <v>273</v>
      </c>
      <c r="I23" s="443"/>
      <c r="J23" s="446"/>
      <c r="K23" s="441"/>
      <c r="L23" s="437"/>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274</v>
      </c>
      <c r="C25" s="229">
        <v>44279</v>
      </c>
      <c r="D25" s="230">
        <v>45593</v>
      </c>
      <c r="E25" s="230"/>
      <c r="F25" s="230"/>
      <c r="G25" s="230">
        <v>44279</v>
      </c>
      <c r="H25" s="230">
        <v>45702</v>
      </c>
      <c r="I25" s="231" t="s">
        <v>74</v>
      </c>
      <c r="J25" s="231" t="s">
        <v>74</v>
      </c>
      <c r="K25" s="232" t="s">
        <v>74</v>
      </c>
      <c r="L25" s="233" t="s">
        <v>74</v>
      </c>
    </row>
    <row r="26" spans="1:15" ht="21" customHeight="1" x14ac:dyDescent="0.25">
      <c r="A26" s="226" t="s">
        <v>275</v>
      </c>
      <c r="B26" s="234" t="s">
        <v>276</v>
      </c>
      <c r="C26" s="235">
        <v>44279</v>
      </c>
      <c r="D26" s="236">
        <v>44279</v>
      </c>
      <c r="E26" s="236"/>
      <c r="F26" s="236"/>
      <c r="G26" s="236">
        <v>44279</v>
      </c>
      <c r="H26" s="236">
        <v>44279</v>
      </c>
      <c r="I26" s="237" t="s">
        <v>74</v>
      </c>
      <c r="J26" s="237" t="s">
        <v>74</v>
      </c>
      <c r="K26" s="238" t="s">
        <v>74</v>
      </c>
      <c r="L26" s="238" t="s">
        <v>74</v>
      </c>
    </row>
    <row r="27" spans="1:15" s="239" customFormat="1" ht="21" customHeight="1" x14ac:dyDescent="0.25">
      <c r="A27" s="226" t="s">
        <v>277</v>
      </c>
      <c r="B27" s="234" t="s">
        <v>278</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279</v>
      </c>
      <c r="B28" s="234" t="s">
        <v>280</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281</v>
      </c>
      <c r="B29" s="234" t="s">
        <v>282</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283</v>
      </c>
      <c r="B30" s="234" t="s">
        <v>284</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285</v>
      </c>
      <c r="B31" s="240" t="s">
        <v>286</v>
      </c>
      <c r="C31" s="235">
        <v>45410</v>
      </c>
      <c r="D31" s="236">
        <v>45410</v>
      </c>
      <c r="E31" s="236"/>
      <c r="F31" s="236"/>
      <c r="G31" s="236">
        <v>45410</v>
      </c>
      <c r="H31" s="236">
        <v>45410</v>
      </c>
      <c r="I31" s="237" t="s">
        <v>74</v>
      </c>
      <c r="J31" s="237" t="s">
        <v>74</v>
      </c>
      <c r="K31" s="238" t="s">
        <v>74</v>
      </c>
      <c r="L31" s="238" t="s">
        <v>74</v>
      </c>
      <c r="M31" s="219"/>
      <c r="N31" s="219"/>
      <c r="O31" s="219"/>
    </row>
    <row r="32" spans="1:15" s="239" customFormat="1" ht="21.75" customHeight="1" x14ac:dyDescent="0.25">
      <c r="A32" s="226" t="s">
        <v>287</v>
      </c>
      <c r="B32" s="240" t="s">
        <v>288</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289</v>
      </c>
      <c r="B33" s="240" t="s">
        <v>290</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291</v>
      </c>
      <c r="B34" s="240" t="s">
        <v>292</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293</v>
      </c>
      <c r="B35" s="240" t="s">
        <v>294</v>
      </c>
      <c r="C35" s="235">
        <v>45563</v>
      </c>
      <c r="D35" s="236">
        <v>45593</v>
      </c>
      <c r="E35" s="236"/>
      <c r="F35" s="236"/>
      <c r="G35" s="236">
        <v>45702</v>
      </c>
      <c r="H35" s="236">
        <v>45702</v>
      </c>
      <c r="I35" s="237" t="s">
        <v>74</v>
      </c>
      <c r="J35" s="237" t="s">
        <v>74</v>
      </c>
      <c r="K35" s="99" t="s">
        <v>74</v>
      </c>
      <c r="L35" s="238" t="s">
        <v>74</v>
      </c>
      <c r="M35" s="219"/>
      <c r="N35" s="219"/>
      <c r="O35" s="219"/>
    </row>
    <row r="36" spans="1:15" ht="19.5" customHeight="1" x14ac:dyDescent="0.25">
      <c r="A36" s="226" t="s">
        <v>295</v>
      </c>
      <c r="B36" s="240" t="s">
        <v>296</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297</v>
      </c>
      <c r="B37" s="240" t="s">
        <v>298</v>
      </c>
      <c r="C37" s="235">
        <v>45410</v>
      </c>
      <c r="D37" s="241">
        <v>45563</v>
      </c>
      <c r="E37" s="241"/>
      <c r="F37" s="241"/>
      <c r="G37" s="241">
        <v>45410</v>
      </c>
      <c r="H37" s="241">
        <v>45563</v>
      </c>
      <c r="I37" s="237" t="s">
        <v>74</v>
      </c>
      <c r="J37" s="237" t="s">
        <v>74</v>
      </c>
      <c r="K37" s="238" t="s">
        <v>74</v>
      </c>
      <c r="L37" s="238" t="s">
        <v>74</v>
      </c>
    </row>
    <row r="38" spans="1:15" ht="21.75" customHeight="1" x14ac:dyDescent="0.25">
      <c r="A38" s="226">
        <v>2</v>
      </c>
      <c r="B38" s="228" t="s">
        <v>299</v>
      </c>
      <c r="C38" s="229">
        <v>45410</v>
      </c>
      <c r="D38" s="242">
        <v>45471</v>
      </c>
      <c r="E38" s="242"/>
      <c r="F38" s="242"/>
      <c r="G38" s="242">
        <v>45410</v>
      </c>
      <c r="H38" s="242">
        <v>45471</v>
      </c>
      <c r="I38" s="243" t="s">
        <v>74</v>
      </c>
      <c r="J38" s="243" t="s">
        <v>74</v>
      </c>
      <c r="K38" s="232" t="s">
        <v>74</v>
      </c>
      <c r="L38" s="232" t="s">
        <v>74</v>
      </c>
    </row>
    <row r="39" spans="1:15" ht="40.5" customHeight="1" x14ac:dyDescent="0.25">
      <c r="A39" s="226" t="s">
        <v>300</v>
      </c>
      <c r="B39" s="240" t="s">
        <v>301</v>
      </c>
      <c r="C39" s="235">
        <v>45410</v>
      </c>
      <c r="D39" s="241">
        <v>45410</v>
      </c>
      <c r="E39" s="241"/>
      <c r="F39" s="241"/>
      <c r="G39" s="241">
        <v>45410</v>
      </c>
      <c r="H39" s="241">
        <v>45410</v>
      </c>
      <c r="I39" s="244" t="s">
        <v>74</v>
      </c>
      <c r="J39" s="244" t="s">
        <v>74</v>
      </c>
      <c r="K39" s="238" t="s">
        <v>74</v>
      </c>
      <c r="L39" s="238" t="s">
        <v>74</v>
      </c>
    </row>
    <row r="40" spans="1:15" ht="24.75" customHeight="1" x14ac:dyDescent="0.25">
      <c r="A40" s="226" t="s">
        <v>302</v>
      </c>
      <c r="B40" s="240" t="s">
        <v>303</v>
      </c>
      <c r="C40" s="235">
        <v>45410</v>
      </c>
      <c r="D40" s="241">
        <v>45471</v>
      </c>
      <c r="E40" s="241"/>
      <c r="F40" s="241"/>
      <c r="G40" s="241">
        <v>45410</v>
      </c>
      <c r="H40" s="241">
        <v>45471</v>
      </c>
      <c r="I40" s="244" t="s">
        <v>74</v>
      </c>
      <c r="J40" s="244" t="s">
        <v>74</v>
      </c>
      <c r="K40" s="238" t="s">
        <v>74</v>
      </c>
      <c r="L40" s="238" t="s">
        <v>74</v>
      </c>
    </row>
    <row r="41" spans="1:15" ht="37.5" customHeight="1" x14ac:dyDescent="0.25">
      <c r="A41" s="226">
        <v>3</v>
      </c>
      <c r="B41" s="228" t="s">
        <v>304</v>
      </c>
      <c r="C41" s="229">
        <v>45440</v>
      </c>
      <c r="D41" s="242">
        <v>45593</v>
      </c>
      <c r="E41" s="242"/>
      <c r="F41" s="242"/>
      <c r="G41" s="242">
        <v>45440</v>
      </c>
      <c r="H41" s="242">
        <v>46354</v>
      </c>
      <c r="I41" s="243" t="s">
        <v>74</v>
      </c>
      <c r="J41" s="243" t="s">
        <v>74</v>
      </c>
      <c r="K41" s="232" t="s">
        <v>74</v>
      </c>
      <c r="L41" s="232" t="s">
        <v>74</v>
      </c>
    </row>
    <row r="42" spans="1:15" x14ac:dyDescent="0.25">
      <c r="A42" s="226" t="s">
        <v>305</v>
      </c>
      <c r="B42" s="240" t="s">
        <v>306</v>
      </c>
      <c r="C42" s="235">
        <v>45440</v>
      </c>
      <c r="D42" s="241">
        <v>45471</v>
      </c>
      <c r="E42" s="241"/>
      <c r="F42" s="241"/>
      <c r="G42" s="241">
        <v>45440</v>
      </c>
      <c r="H42" s="241">
        <v>45471</v>
      </c>
      <c r="I42" s="244" t="s">
        <v>74</v>
      </c>
      <c r="J42" s="244" t="s">
        <v>74</v>
      </c>
      <c r="K42" s="238" t="s">
        <v>74</v>
      </c>
      <c r="L42" s="238" t="s">
        <v>74</v>
      </c>
    </row>
    <row r="43" spans="1:15" ht="24.75" customHeight="1" x14ac:dyDescent="0.25">
      <c r="A43" s="226" t="s">
        <v>307</v>
      </c>
      <c r="B43" s="240" t="s">
        <v>308</v>
      </c>
      <c r="C43" s="235">
        <v>45471</v>
      </c>
      <c r="D43" s="241">
        <v>45532</v>
      </c>
      <c r="E43" s="241"/>
      <c r="F43" s="241"/>
      <c r="G43" s="241">
        <v>45471</v>
      </c>
      <c r="H43" s="241">
        <v>45532</v>
      </c>
      <c r="I43" s="244" t="s">
        <v>74</v>
      </c>
      <c r="J43" s="244" t="s">
        <v>74</v>
      </c>
      <c r="K43" s="238" t="s">
        <v>74</v>
      </c>
      <c r="L43" s="238" t="s">
        <v>74</v>
      </c>
    </row>
    <row r="44" spans="1:15" ht="24.75" customHeight="1" x14ac:dyDescent="0.25">
      <c r="A44" s="226" t="s">
        <v>309</v>
      </c>
      <c r="B44" s="240" t="s">
        <v>310</v>
      </c>
      <c r="C44" s="235">
        <v>45563</v>
      </c>
      <c r="D44" s="241">
        <v>45593</v>
      </c>
      <c r="E44" s="241"/>
      <c r="F44" s="241"/>
      <c r="G44" s="241">
        <v>45563</v>
      </c>
      <c r="H44" s="241">
        <v>45593</v>
      </c>
      <c r="I44" s="244" t="s">
        <v>74</v>
      </c>
      <c r="J44" s="244" t="s">
        <v>74</v>
      </c>
      <c r="K44" s="238" t="s">
        <v>74</v>
      </c>
      <c r="L44" s="238" t="s">
        <v>74</v>
      </c>
    </row>
    <row r="45" spans="1:15" ht="52.5" customHeight="1" x14ac:dyDescent="0.25">
      <c r="A45" s="226" t="s">
        <v>311</v>
      </c>
      <c r="B45" s="240" t="s">
        <v>312</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313</v>
      </c>
      <c r="B46" s="240" t="s">
        <v>314</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315</v>
      </c>
      <c r="B47" s="240" t="s">
        <v>316</v>
      </c>
      <c r="C47" s="235">
        <v>45563</v>
      </c>
      <c r="D47" s="241">
        <v>45593</v>
      </c>
      <c r="E47" s="241"/>
      <c r="F47" s="241"/>
      <c r="G47" s="241">
        <v>46323</v>
      </c>
      <c r="H47" s="241">
        <v>46354</v>
      </c>
      <c r="I47" s="244" t="s">
        <v>74</v>
      </c>
      <c r="J47" s="244" t="s">
        <v>74</v>
      </c>
      <c r="K47" s="238" t="s">
        <v>74</v>
      </c>
      <c r="L47" s="238" t="s">
        <v>74</v>
      </c>
    </row>
    <row r="48" spans="1:15" ht="21.75" customHeight="1" x14ac:dyDescent="0.25">
      <c r="A48" s="226">
        <v>4</v>
      </c>
      <c r="B48" s="228" t="s">
        <v>317</v>
      </c>
      <c r="C48" s="229">
        <v>45624</v>
      </c>
      <c r="D48" s="242">
        <v>46022</v>
      </c>
      <c r="E48" s="242"/>
      <c r="F48" s="242"/>
      <c r="G48" s="242">
        <v>45657</v>
      </c>
      <c r="H48" s="242">
        <v>46384</v>
      </c>
      <c r="I48" s="243" t="s">
        <v>74</v>
      </c>
      <c r="J48" s="243" t="s">
        <v>74</v>
      </c>
      <c r="K48" s="232" t="s">
        <v>74</v>
      </c>
      <c r="L48" s="232" t="s">
        <v>74</v>
      </c>
    </row>
    <row r="49" spans="1:12" ht="21.75" customHeight="1" x14ac:dyDescent="0.25">
      <c r="A49" s="226" t="s">
        <v>318</v>
      </c>
      <c r="B49" s="240" t="s">
        <v>319</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320</v>
      </c>
      <c r="B50" s="240" t="s">
        <v>321</v>
      </c>
      <c r="C50" s="235">
        <v>45624</v>
      </c>
      <c r="D50" s="241">
        <v>45654</v>
      </c>
      <c r="E50" s="241"/>
      <c r="F50" s="241"/>
      <c r="G50" s="241">
        <v>46354</v>
      </c>
      <c r="H50" s="241">
        <v>46384</v>
      </c>
      <c r="I50" s="244" t="s">
        <v>74</v>
      </c>
      <c r="J50" s="244" t="s">
        <v>74</v>
      </c>
      <c r="K50" s="238" t="s">
        <v>74</v>
      </c>
      <c r="L50" s="238" t="s">
        <v>74</v>
      </c>
    </row>
    <row r="51" spans="1:12" ht="37.5" customHeight="1" x14ac:dyDescent="0.25">
      <c r="A51" s="226" t="s">
        <v>322</v>
      </c>
      <c r="B51" s="240" t="s">
        <v>323</v>
      </c>
      <c r="C51" s="235">
        <v>45657</v>
      </c>
      <c r="D51" s="241">
        <v>45657</v>
      </c>
      <c r="E51" s="241"/>
      <c r="F51" s="241"/>
      <c r="G51" s="241">
        <v>45657</v>
      </c>
      <c r="H51" s="241">
        <v>46295</v>
      </c>
      <c r="I51" s="244" t="s">
        <v>74</v>
      </c>
      <c r="J51" s="244" t="s">
        <v>74</v>
      </c>
      <c r="K51" s="238" t="s">
        <v>74</v>
      </c>
      <c r="L51" s="238" t="s">
        <v>74</v>
      </c>
    </row>
    <row r="52" spans="1:12" ht="40.5" customHeight="1" x14ac:dyDescent="0.25">
      <c r="A52" s="226" t="s">
        <v>324</v>
      </c>
      <c r="B52" s="240" t="s">
        <v>325</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326</v>
      </c>
      <c r="B53" s="245" t="s">
        <v>327</v>
      </c>
      <c r="C53" s="235">
        <v>46022</v>
      </c>
      <c r="D53" s="241">
        <v>46022</v>
      </c>
      <c r="E53" s="241"/>
      <c r="F53" s="241"/>
      <c r="G53" s="241">
        <v>45747</v>
      </c>
      <c r="H53" s="241">
        <v>46295</v>
      </c>
      <c r="I53" s="244" t="s">
        <v>74</v>
      </c>
      <c r="J53" s="244" t="s">
        <v>74</v>
      </c>
      <c r="K53" s="238" t="s">
        <v>74</v>
      </c>
      <c r="L53" s="238" t="s">
        <v>74</v>
      </c>
    </row>
    <row r="54" spans="1:12" ht="21" customHeight="1" x14ac:dyDescent="0.25">
      <c r="A54" s="226" t="s">
        <v>328</v>
      </c>
      <c r="B54" s="240" t="s">
        <v>329</v>
      </c>
      <c r="C54" s="235">
        <v>45624</v>
      </c>
      <c r="D54" s="241">
        <v>45654</v>
      </c>
      <c r="E54" s="241"/>
      <c r="F54" s="241"/>
      <c r="G54" s="241">
        <v>46323</v>
      </c>
      <c r="H54" s="241">
        <v>46354</v>
      </c>
      <c r="I54" s="244" t="s">
        <v>74</v>
      </c>
      <c r="J54" s="244" t="s">
        <v>74</v>
      </c>
      <c r="K54" s="238" t="s">
        <v>74</v>
      </c>
      <c r="L54" s="238" t="s">
        <v>74</v>
      </c>
    </row>
  </sheetData>
  <sheetProtection formatColumns="0" formatRows="0"/>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0037CB-EEFE-4064-B2A1-922CDCE40D21}">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219"/>
      <c r="B5" s="219"/>
      <c r="C5" s="219"/>
      <c r="D5" s="219"/>
      <c r="E5" s="219"/>
      <c r="F5" s="219"/>
      <c r="L5" s="219"/>
      <c r="M5" s="219"/>
      <c r="AC5" s="79"/>
    </row>
    <row r="6" spans="1:29" ht="18.75" x14ac:dyDescent="0.25">
      <c r="A6" s="371" t="s">
        <v>3</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48" t="s">
        <v>330</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49" t="s">
        <v>331</v>
      </c>
      <c r="B20" s="449" t="s">
        <v>332</v>
      </c>
      <c r="C20" s="441" t="s">
        <v>333</v>
      </c>
      <c r="D20" s="441"/>
      <c r="E20" s="451" t="s">
        <v>334</v>
      </c>
      <c r="F20" s="451"/>
      <c r="G20" s="449" t="s">
        <v>335</v>
      </c>
      <c r="H20" s="452">
        <v>2026</v>
      </c>
      <c r="I20" s="453"/>
      <c r="J20" s="453"/>
      <c r="K20" s="453"/>
      <c r="L20" s="452">
        <v>2027</v>
      </c>
      <c r="M20" s="453"/>
      <c r="N20" s="453"/>
      <c r="O20" s="453"/>
      <c r="P20" s="452">
        <v>2028</v>
      </c>
      <c r="Q20" s="453"/>
      <c r="R20" s="453"/>
      <c r="S20" s="453"/>
      <c r="T20" s="452">
        <v>2029</v>
      </c>
      <c r="U20" s="453"/>
      <c r="V20" s="453"/>
      <c r="W20" s="453"/>
      <c r="X20" s="452">
        <v>2030</v>
      </c>
      <c r="Y20" s="453"/>
      <c r="Z20" s="453"/>
      <c r="AA20" s="453"/>
      <c r="AB20" s="454" t="s">
        <v>336</v>
      </c>
      <c r="AC20" s="455"/>
    </row>
    <row r="21" spans="1:33" ht="99.75" customHeight="1" x14ac:dyDescent="0.25">
      <c r="A21" s="450"/>
      <c r="B21" s="450"/>
      <c r="C21" s="441"/>
      <c r="D21" s="441"/>
      <c r="E21" s="451"/>
      <c r="F21" s="451"/>
      <c r="G21" s="450"/>
      <c r="H21" s="441" t="s">
        <v>337</v>
      </c>
      <c r="I21" s="441"/>
      <c r="J21" s="441" t="s">
        <v>338</v>
      </c>
      <c r="K21" s="441"/>
      <c r="L21" s="441" t="s">
        <v>337</v>
      </c>
      <c r="M21" s="441"/>
      <c r="N21" s="441" t="s">
        <v>338</v>
      </c>
      <c r="O21" s="441"/>
      <c r="P21" s="441" t="s">
        <v>337</v>
      </c>
      <c r="Q21" s="441"/>
      <c r="R21" s="441" t="s">
        <v>338</v>
      </c>
      <c r="S21" s="441"/>
      <c r="T21" s="441" t="s">
        <v>337</v>
      </c>
      <c r="U21" s="441"/>
      <c r="V21" s="441" t="s">
        <v>338</v>
      </c>
      <c r="W21" s="441"/>
      <c r="X21" s="441" t="s">
        <v>337</v>
      </c>
      <c r="Y21" s="441"/>
      <c r="Z21" s="441" t="s">
        <v>338</v>
      </c>
      <c r="AA21" s="441"/>
      <c r="AB21" s="456"/>
      <c r="AC21" s="457"/>
    </row>
    <row r="22" spans="1:33" ht="89.25" customHeight="1" x14ac:dyDescent="0.25">
      <c r="A22" s="438"/>
      <c r="B22" s="438"/>
      <c r="C22" s="250" t="s">
        <v>337</v>
      </c>
      <c r="D22" s="250" t="s">
        <v>339</v>
      </c>
      <c r="E22" s="251" t="s">
        <v>340</v>
      </c>
      <c r="F22" s="251" t="s">
        <v>341</v>
      </c>
      <c r="G22" s="438"/>
      <c r="H22" s="252" t="s">
        <v>342</v>
      </c>
      <c r="I22" s="252" t="s">
        <v>343</v>
      </c>
      <c r="J22" s="252" t="s">
        <v>342</v>
      </c>
      <c r="K22" s="252" t="s">
        <v>343</v>
      </c>
      <c r="L22" s="252" t="s">
        <v>342</v>
      </c>
      <c r="M22" s="252" t="s">
        <v>343</v>
      </c>
      <c r="N22" s="252" t="s">
        <v>342</v>
      </c>
      <c r="O22" s="252" t="s">
        <v>343</v>
      </c>
      <c r="P22" s="252" t="s">
        <v>342</v>
      </c>
      <c r="Q22" s="252" t="s">
        <v>343</v>
      </c>
      <c r="R22" s="252" t="s">
        <v>342</v>
      </c>
      <c r="S22" s="252" t="s">
        <v>343</v>
      </c>
      <c r="T22" s="252" t="s">
        <v>342</v>
      </c>
      <c r="U22" s="252" t="s">
        <v>343</v>
      </c>
      <c r="V22" s="252" t="s">
        <v>342</v>
      </c>
      <c r="W22" s="252" t="s">
        <v>343</v>
      </c>
      <c r="X22" s="252" t="s">
        <v>342</v>
      </c>
      <c r="Y22" s="252" t="s">
        <v>343</v>
      </c>
      <c r="Z22" s="252" t="s">
        <v>342</v>
      </c>
      <c r="AA22" s="252" t="s">
        <v>343</v>
      </c>
      <c r="AB22" s="250" t="s">
        <v>337</v>
      </c>
      <c r="AC22" s="250" t="s">
        <v>339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344</v>
      </c>
      <c r="C24" s="260">
        <v>189.05468483395032</v>
      </c>
      <c r="D24" s="260">
        <v>172.47009000000003</v>
      </c>
      <c r="E24" s="279">
        <v>103.94879855395</v>
      </c>
      <c r="F24" s="279">
        <v>57.106830060000021</v>
      </c>
      <c r="G24" s="260">
        <v>75.93859784</v>
      </c>
      <c r="H24" s="260">
        <v>0</v>
      </c>
      <c r="I24" s="265" t="s">
        <v>74</v>
      </c>
      <c r="J24" s="260">
        <v>57.106830060000007</v>
      </c>
      <c r="K24" s="265">
        <v>3</v>
      </c>
      <c r="L24" s="260">
        <v>0</v>
      </c>
      <c r="M24" s="265" t="s">
        <v>74</v>
      </c>
      <c r="N24" s="260">
        <v>0</v>
      </c>
      <c r="O24" s="265" t="s">
        <v>74</v>
      </c>
      <c r="P24" s="260">
        <v>0</v>
      </c>
      <c r="Q24" s="265" t="s">
        <v>74</v>
      </c>
      <c r="R24" s="260">
        <v>0</v>
      </c>
      <c r="S24" s="265" t="s">
        <v>74</v>
      </c>
      <c r="T24" s="260">
        <v>0</v>
      </c>
      <c r="U24" s="265" t="s">
        <v>74</v>
      </c>
      <c r="V24" s="260">
        <v>0</v>
      </c>
      <c r="W24" s="265" t="s">
        <v>74</v>
      </c>
      <c r="X24" s="260">
        <v>0</v>
      </c>
      <c r="Y24" s="265" t="s">
        <v>74</v>
      </c>
      <c r="Z24" s="260">
        <v>0</v>
      </c>
      <c r="AA24" s="265" t="s">
        <v>74</v>
      </c>
      <c r="AB24" s="260">
        <v>0</v>
      </c>
      <c r="AC24" s="279">
        <v>57.106830060000007</v>
      </c>
      <c r="AD24" s="280"/>
      <c r="AE24" s="219"/>
      <c r="AF24" s="281"/>
      <c r="AG24" s="219"/>
    </row>
    <row r="25" spans="1:33" ht="23.25" customHeight="1" x14ac:dyDescent="0.25">
      <c r="A25" s="255" t="s">
        <v>345</v>
      </c>
      <c r="B25" s="256" t="s">
        <v>346</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347</v>
      </c>
      <c r="B26" s="256" t="s">
        <v>348</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349</v>
      </c>
      <c r="B27" s="256" t="s">
        <v>350</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351</v>
      </c>
      <c r="B28" s="256" t="s">
        <v>352</v>
      </c>
      <c r="C28" s="257" t="s">
        <v>74</v>
      </c>
      <c r="D28" s="257" t="s">
        <v>74</v>
      </c>
      <c r="E28" s="257" t="s">
        <v>74</v>
      </c>
      <c r="F28" s="257" t="s">
        <v>74</v>
      </c>
      <c r="G28" s="257">
        <v>75.93859784</v>
      </c>
      <c r="H28" s="257">
        <v>0</v>
      </c>
      <c r="I28" s="258" t="s">
        <v>74</v>
      </c>
      <c r="J28" s="257">
        <v>57.106830060000007</v>
      </c>
      <c r="K28" s="258">
        <v>3</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57.106830060000007</v>
      </c>
      <c r="AD28" s="280"/>
      <c r="AE28" s="219"/>
      <c r="AF28" s="219"/>
      <c r="AG28" s="219"/>
    </row>
    <row r="29" spans="1:33" ht="21" customHeight="1" x14ac:dyDescent="0.25">
      <c r="A29" s="255" t="s">
        <v>353</v>
      </c>
      <c r="B29" s="259" t="s">
        <v>354</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355</v>
      </c>
      <c r="C30" s="260">
        <v>157.5455706949586</v>
      </c>
      <c r="D30" s="260">
        <v>143.72507000000002</v>
      </c>
      <c r="E30" s="260">
        <v>47.545570694958585</v>
      </c>
      <c r="F30" s="260">
        <v>43.121965970000012</v>
      </c>
      <c r="G30" s="260">
        <v>13.723096890000001</v>
      </c>
      <c r="H30" s="260">
        <v>0</v>
      </c>
      <c r="I30" s="265" t="s">
        <v>74</v>
      </c>
      <c r="J30" s="260">
        <v>43.121965970000005</v>
      </c>
      <c r="K30" s="265">
        <v>2</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43.121965970000005</v>
      </c>
      <c r="AD30" s="280"/>
      <c r="AE30" s="219"/>
      <c r="AF30" s="219"/>
      <c r="AG30" s="219"/>
    </row>
    <row r="31" spans="1:33" x14ac:dyDescent="0.25">
      <c r="A31" s="253" t="s">
        <v>356</v>
      </c>
      <c r="B31" s="256" t="s">
        <v>357</v>
      </c>
      <c r="C31" s="257">
        <v>5.3978644823771296</v>
      </c>
      <c r="D31" s="257">
        <v>3.0229400000000002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358</v>
      </c>
      <c r="B32" s="256" t="s">
        <v>359</v>
      </c>
      <c r="C32" s="257">
        <v>92.654924563497588</v>
      </c>
      <c r="D32" s="257">
        <v>81.543229999999994</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360</v>
      </c>
      <c r="B33" s="256" t="s">
        <v>361</v>
      </c>
      <c r="C33" s="257">
        <v>32.647037314635149</v>
      </c>
      <c r="D33" s="257">
        <v>48.072120000000005</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362</v>
      </c>
      <c r="B34" s="256" t="s">
        <v>363</v>
      </c>
      <c r="C34" s="257">
        <v>26.845744334448735</v>
      </c>
      <c r="D34" s="257">
        <v>11.086780000000001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364</v>
      </c>
      <c r="C35" s="265" t="s">
        <v>424</v>
      </c>
      <c r="D35" s="265" t="s">
        <v>424</v>
      </c>
      <c r="E35" s="260" t="s">
        <v>424</v>
      </c>
      <c r="F35" s="260" t="s">
        <v>424</v>
      </c>
      <c r="G35" s="260" t="s">
        <v>424</v>
      </c>
      <c r="H35" s="260" t="s">
        <v>424</v>
      </c>
      <c r="I35" s="265" t="s">
        <v>424</v>
      </c>
      <c r="J35" s="260" t="s">
        <v>424</v>
      </c>
      <c r="K35" s="265" t="s">
        <v>424</v>
      </c>
      <c r="L35" s="260" t="s">
        <v>424</v>
      </c>
      <c r="M35" s="265" t="s">
        <v>424</v>
      </c>
      <c r="N35" s="260" t="s">
        <v>424</v>
      </c>
      <c r="O35" s="265" t="s">
        <v>424</v>
      </c>
      <c r="P35" s="260" t="s">
        <v>424</v>
      </c>
      <c r="Q35" s="265" t="s">
        <v>424</v>
      </c>
      <c r="R35" s="260" t="s">
        <v>424</v>
      </c>
      <c r="S35" s="265" t="s">
        <v>424</v>
      </c>
      <c r="T35" s="260" t="s">
        <v>424</v>
      </c>
      <c r="U35" s="265" t="s">
        <v>424</v>
      </c>
      <c r="V35" s="260" t="s">
        <v>424</v>
      </c>
      <c r="W35" s="265" t="s">
        <v>424</v>
      </c>
      <c r="X35" s="260" t="s">
        <v>424</v>
      </c>
      <c r="Y35" s="265" t="s">
        <v>424</v>
      </c>
      <c r="Z35" s="260" t="s">
        <v>424</v>
      </c>
      <c r="AA35" s="265" t="s">
        <v>424</v>
      </c>
      <c r="AB35" s="260" t="s">
        <v>424</v>
      </c>
      <c r="AC35" s="279" t="s">
        <v>424</v>
      </c>
      <c r="AD35" s="280" t="s">
        <v>424</v>
      </c>
      <c r="AE35" s="219" t="s">
        <v>424</v>
      </c>
      <c r="AF35" s="219" t="s">
        <v>424</v>
      </c>
      <c r="AG35" s="219" t="s">
        <v>424</v>
      </c>
    </row>
    <row r="36" spans="1:33" ht="31.5" x14ac:dyDescent="0.25">
      <c r="A36" s="255" t="s">
        <v>365</v>
      </c>
      <c r="B36" s="261" t="s">
        <v>366</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367</v>
      </c>
      <c r="B37" s="261" t="s">
        <v>368</v>
      </c>
      <c r="C37" s="263">
        <v>6.4</v>
      </c>
      <c r="D37" s="257">
        <v>6.4</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369</v>
      </c>
      <c r="B38" s="261" t="s">
        <v>370</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371</v>
      </c>
      <c r="B39" s="256" t="s">
        <v>372</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373</v>
      </c>
      <c r="B40" s="256" t="s">
        <v>374</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375</v>
      </c>
      <c r="B41" s="256" t="s">
        <v>376</v>
      </c>
      <c r="C41" s="257">
        <v>5.3</v>
      </c>
      <c r="D41" s="257">
        <v>4.4820000000000002</v>
      </c>
      <c r="E41" s="257" t="s">
        <v>74</v>
      </c>
      <c r="F41" s="257" t="s">
        <v>74</v>
      </c>
      <c r="G41" s="257">
        <v>0.41026000000000001</v>
      </c>
      <c r="H41" s="257">
        <v>0</v>
      </c>
      <c r="I41" s="258" t="s">
        <v>74</v>
      </c>
      <c r="J41" s="257">
        <v>2.2367400000000002</v>
      </c>
      <c r="K41" s="258">
        <v>3</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2.2367400000000002</v>
      </c>
      <c r="AD41" s="280"/>
      <c r="AE41" s="280"/>
      <c r="AF41" s="219"/>
      <c r="AG41" s="219"/>
    </row>
    <row r="42" spans="1:33" ht="18.75" x14ac:dyDescent="0.25">
      <c r="A42" s="255" t="s">
        <v>377</v>
      </c>
      <c r="B42" s="261" t="s">
        <v>378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379</v>
      </c>
      <c r="B43" s="264" t="s">
        <v>380</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381</v>
      </c>
      <c r="B44" s="264" t="s">
        <v>382</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383</v>
      </c>
      <c r="B45" s="264" t="s">
        <v>384</v>
      </c>
      <c r="C45" s="263">
        <v>28</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386</v>
      </c>
      <c r="B47" s="256" t="s">
        <v>387</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388</v>
      </c>
      <c r="B48" s="256" t="s">
        <v>368</v>
      </c>
      <c r="C48" s="257">
        <v>6.4</v>
      </c>
      <c r="D48" s="257">
        <v>6.4</v>
      </c>
      <c r="E48" s="257" t="s">
        <v>74</v>
      </c>
      <c r="F48" s="257" t="s">
        <v>74</v>
      </c>
      <c r="G48" s="257">
        <v>6.4</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389</v>
      </c>
      <c r="B49" s="256" t="s">
        <v>370</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390</v>
      </c>
      <c r="B50" s="256" t="s">
        <v>372</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391</v>
      </c>
      <c r="B51" s="256" t="s">
        <v>374</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392</v>
      </c>
      <c r="B52" s="256" t="s">
        <v>376</v>
      </c>
      <c r="C52" s="257">
        <v>5.3</v>
      </c>
      <c r="D52" s="257">
        <v>4.4820000000000002</v>
      </c>
      <c r="E52" s="257" t="s">
        <v>74</v>
      </c>
      <c r="F52" s="257" t="s">
        <v>74</v>
      </c>
      <c r="G52" s="257">
        <v>2.24526</v>
      </c>
      <c r="H52" s="257">
        <v>0</v>
      </c>
      <c r="I52" s="258" t="s">
        <v>74</v>
      </c>
      <c r="J52" s="257">
        <v>2.2367400000000002</v>
      </c>
      <c r="K52" s="258">
        <v>3</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2.2367400000000002</v>
      </c>
      <c r="AD52" s="280"/>
      <c r="AE52" s="280"/>
      <c r="AF52" s="219"/>
      <c r="AG52" s="219"/>
    </row>
    <row r="53" spans="1:33" ht="18.75" x14ac:dyDescent="0.25">
      <c r="A53" s="255" t="s">
        <v>393</v>
      </c>
      <c r="B53" s="261" t="s">
        <v>378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394</v>
      </c>
      <c r="B54" s="264" t="s">
        <v>380</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395</v>
      </c>
      <c r="B55" s="264" t="s">
        <v>382</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396</v>
      </c>
      <c r="B56" s="264" t="s">
        <v>384</v>
      </c>
      <c r="C56" s="257">
        <v>28</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398</v>
      </c>
      <c r="B58" s="256" t="s">
        <v>399</v>
      </c>
      <c r="C58" s="257">
        <v>157.5455706949586</v>
      </c>
      <c r="D58" s="257">
        <v>143.72507000000002</v>
      </c>
      <c r="E58" s="257" t="s">
        <v>74</v>
      </c>
      <c r="F58" s="257" t="s">
        <v>74</v>
      </c>
      <c r="G58" s="257">
        <v>91.645011389999993</v>
      </c>
      <c r="H58" s="257">
        <v>0</v>
      </c>
      <c r="I58" s="258" t="s">
        <v>74</v>
      </c>
      <c r="J58" s="257">
        <v>52.080058610000009</v>
      </c>
      <c r="K58" s="258">
        <v>3</v>
      </c>
      <c r="L58" s="257">
        <v>0</v>
      </c>
      <c r="M58" s="258" t="s">
        <v>74</v>
      </c>
      <c r="N58" s="257">
        <v>0</v>
      </c>
      <c r="O58" s="258" t="s">
        <v>74</v>
      </c>
      <c r="P58" s="257">
        <v>0</v>
      </c>
      <c r="Q58" s="258" t="s">
        <v>74</v>
      </c>
      <c r="R58" s="257">
        <v>0</v>
      </c>
      <c r="S58" s="258" t="s">
        <v>74</v>
      </c>
      <c r="T58" s="257">
        <v>0</v>
      </c>
      <c r="U58" s="258" t="s">
        <v>74</v>
      </c>
      <c r="V58" s="257">
        <v>0</v>
      </c>
      <c r="W58" s="258" t="s">
        <v>74</v>
      </c>
      <c r="X58" s="257">
        <v>0</v>
      </c>
      <c r="Y58" s="258" t="s">
        <v>74</v>
      </c>
      <c r="Z58" s="257">
        <v>0</v>
      </c>
      <c r="AA58" s="258" t="s">
        <v>74</v>
      </c>
      <c r="AB58" s="257">
        <v>0</v>
      </c>
      <c r="AC58" s="282">
        <v>52.080058610000009</v>
      </c>
      <c r="AD58" s="280"/>
      <c r="AE58" s="219"/>
      <c r="AF58" s="219"/>
      <c r="AG58" s="219"/>
    </row>
    <row r="59" spans="1:33" x14ac:dyDescent="0.25">
      <c r="A59" s="255" t="s">
        <v>400</v>
      </c>
      <c r="B59" s="256" t="s">
        <v>401</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402</v>
      </c>
      <c r="B60" s="261" t="s">
        <v>403</v>
      </c>
      <c r="C60" s="263">
        <v>6.4</v>
      </c>
      <c r="D60" s="263">
        <v>6.4</v>
      </c>
      <c r="E60" s="257" t="s">
        <v>74</v>
      </c>
      <c r="F60" s="257" t="s">
        <v>74</v>
      </c>
      <c r="G60" s="257">
        <v>6.4</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404</v>
      </c>
      <c r="B61" s="261" t="s">
        <v>405</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406</v>
      </c>
      <c r="B62" s="261" t="s">
        <v>407</v>
      </c>
      <c r="C62" s="263">
        <v>5.3</v>
      </c>
      <c r="D62" s="263">
        <v>4.4820000000000002</v>
      </c>
      <c r="E62" s="257" t="s">
        <v>74</v>
      </c>
      <c r="F62" s="257" t="s">
        <v>74</v>
      </c>
      <c r="G62" s="257">
        <v>2.24526</v>
      </c>
      <c r="H62" s="257">
        <v>0</v>
      </c>
      <c r="I62" s="258" t="s">
        <v>74</v>
      </c>
      <c r="J62" s="257">
        <v>2.2367400000000002</v>
      </c>
      <c r="K62" s="258">
        <v>3</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2.2367400000000002</v>
      </c>
      <c r="AD62" s="280"/>
      <c r="AE62" s="219"/>
      <c r="AF62" s="219"/>
      <c r="AG62" s="219"/>
    </row>
    <row r="63" spans="1:33" ht="18.75" x14ac:dyDescent="0.25">
      <c r="A63" s="255" t="s">
        <v>408</v>
      </c>
      <c r="B63" s="261" t="s">
        <v>409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410</v>
      </c>
      <c r="B64" s="264" t="s">
        <v>380</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411</v>
      </c>
      <c r="B65" s="264" t="s">
        <v>382</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412</v>
      </c>
      <c r="B66" s="264" t="s">
        <v>384</v>
      </c>
      <c r="C66" s="263">
        <v>28</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413</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415</v>
      </c>
      <c r="B69" s="267" t="s">
        <v>387</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416</v>
      </c>
      <c r="B70" s="267" t="s">
        <v>368</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417</v>
      </c>
      <c r="B71" s="267" t="s">
        <v>370</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418</v>
      </c>
      <c r="B72" s="267" t="s">
        <v>419</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420</v>
      </c>
      <c r="B73" s="261" t="s">
        <v>409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421</v>
      </c>
      <c r="B74" s="264" t="s">
        <v>380</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422</v>
      </c>
      <c r="B75" s="264" t="s">
        <v>382</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423</v>
      </c>
      <c r="B76" s="264" t="s">
        <v>384</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FB841-EEE0-43BA-95E8-99CC0B9C1DFA}">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5" t="s">
        <v>61</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s="284" customFormat="1" ht="18.75" x14ac:dyDescent="0.3">
      <c r="AV6" s="5"/>
    </row>
    <row r="7" spans="1:48" s="284" customFormat="1" ht="18.75" x14ac:dyDescent="0.25">
      <c r="A7" s="336" t="s">
        <v>3</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s="284" customFormat="1"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s="284" customFormat="1" ht="15.75" x14ac:dyDescent="0.25">
      <c r="A9" s="337" t="s">
        <v>62</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s="284" customFormat="1" ht="15.75" x14ac:dyDescent="0.25">
      <c r="A10" s="338" t="s">
        <v>4</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s="284" customFormat="1"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s="284" customFormat="1" ht="15.75" x14ac:dyDescent="0.25">
      <c r="A12" s="337" t="s">
        <v>63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s="284" customFormat="1" ht="15.75" x14ac:dyDescent="0.25">
      <c r="A13" s="338" t="s">
        <v>5</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s="284" customFormat="1"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s="284" customFormat="1" ht="15.75" x14ac:dyDescent="0.25">
      <c r="A15" s="337" t="s">
        <v>64</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s="284" customFormat="1"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s="28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s="284" customFormat="1"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s="28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58" t="s">
        <v>425</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85" customFormat="1" ht="58.5" customHeight="1" x14ac:dyDescent="0.25">
      <c r="A22" s="459" t="s">
        <v>426</v>
      </c>
      <c r="B22" s="462" t="s">
        <v>427</v>
      </c>
      <c r="C22" s="459" t="s">
        <v>428</v>
      </c>
      <c r="D22" s="459" t="s">
        <v>429</v>
      </c>
      <c r="E22" s="465" t="s">
        <v>430</v>
      </c>
      <c r="F22" s="466"/>
      <c r="G22" s="466"/>
      <c r="H22" s="466"/>
      <c r="I22" s="466"/>
      <c r="J22" s="466"/>
      <c r="K22" s="466"/>
      <c r="L22" s="467"/>
      <c r="M22" s="459" t="s">
        <v>431</v>
      </c>
      <c r="N22" s="459" t="s">
        <v>432</v>
      </c>
      <c r="O22" s="459" t="s">
        <v>433</v>
      </c>
      <c r="P22" s="469" t="s">
        <v>434</v>
      </c>
      <c r="Q22" s="469" t="s">
        <v>435</v>
      </c>
      <c r="R22" s="469" t="s">
        <v>436</v>
      </c>
      <c r="S22" s="469" t="s">
        <v>437</v>
      </c>
      <c r="T22" s="469"/>
      <c r="U22" s="472" t="s">
        <v>438</v>
      </c>
      <c r="V22" s="472" t="s">
        <v>439</v>
      </c>
      <c r="W22" s="469" t="s">
        <v>440</v>
      </c>
      <c r="X22" s="469" t="s">
        <v>441</v>
      </c>
      <c r="Y22" s="469" t="s">
        <v>442</v>
      </c>
      <c r="Z22" s="468" t="s">
        <v>443</v>
      </c>
      <c r="AA22" s="469" t="s">
        <v>444</v>
      </c>
      <c r="AB22" s="469" t="s">
        <v>445</v>
      </c>
      <c r="AC22" s="469" t="s">
        <v>446</v>
      </c>
      <c r="AD22" s="469" t="s">
        <v>447</v>
      </c>
      <c r="AE22" s="469" t="s">
        <v>448</v>
      </c>
      <c r="AF22" s="469" t="s">
        <v>449</v>
      </c>
      <c r="AG22" s="469"/>
      <c r="AH22" s="469"/>
      <c r="AI22" s="469"/>
      <c r="AJ22" s="469"/>
      <c r="AK22" s="469"/>
      <c r="AL22" s="469" t="s">
        <v>450</v>
      </c>
      <c r="AM22" s="469"/>
      <c r="AN22" s="469"/>
      <c r="AO22" s="469"/>
      <c r="AP22" s="469" t="s">
        <v>451</v>
      </c>
      <c r="AQ22" s="469"/>
      <c r="AR22" s="469" t="s">
        <v>452</v>
      </c>
      <c r="AS22" s="469" t="s">
        <v>453</v>
      </c>
      <c r="AT22" s="469" t="s">
        <v>454</v>
      </c>
      <c r="AU22" s="469" t="s">
        <v>455</v>
      </c>
      <c r="AV22" s="469" t="s">
        <v>456</v>
      </c>
    </row>
    <row r="23" spans="1:48" s="285" customFormat="1" ht="70.5" customHeight="1" x14ac:dyDescent="0.25">
      <c r="A23" s="460"/>
      <c r="B23" s="463"/>
      <c r="C23" s="460"/>
      <c r="D23" s="460"/>
      <c r="E23" s="475" t="s">
        <v>457</v>
      </c>
      <c r="F23" s="477" t="s">
        <v>401</v>
      </c>
      <c r="G23" s="477" t="s">
        <v>403</v>
      </c>
      <c r="H23" s="477" t="s">
        <v>405</v>
      </c>
      <c r="I23" s="479" t="s">
        <v>458</v>
      </c>
      <c r="J23" s="479" t="s">
        <v>459</v>
      </c>
      <c r="K23" s="479" t="s">
        <v>460</v>
      </c>
      <c r="L23" s="477" t="s">
        <v>190</v>
      </c>
      <c r="M23" s="460"/>
      <c r="N23" s="460"/>
      <c r="O23" s="460"/>
      <c r="P23" s="469"/>
      <c r="Q23" s="469"/>
      <c r="R23" s="469"/>
      <c r="S23" s="470" t="s">
        <v>337</v>
      </c>
      <c r="T23" s="470" t="s">
        <v>461</v>
      </c>
      <c r="U23" s="472"/>
      <c r="V23" s="472"/>
      <c r="W23" s="469"/>
      <c r="X23" s="469"/>
      <c r="Y23" s="469"/>
      <c r="Z23" s="469"/>
      <c r="AA23" s="469"/>
      <c r="AB23" s="469"/>
      <c r="AC23" s="469"/>
      <c r="AD23" s="469"/>
      <c r="AE23" s="469"/>
      <c r="AF23" s="469" t="s">
        <v>462</v>
      </c>
      <c r="AG23" s="469"/>
      <c r="AH23" s="469" t="s">
        <v>463</v>
      </c>
      <c r="AI23" s="469"/>
      <c r="AJ23" s="459" t="s">
        <v>464</v>
      </c>
      <c r="AK23" s="459" t="s">
        <v>465</v>
      </c>
      <c r="AL23" s="459" t="s">
        <v>466</v>
      </c>
      <c r="AM23" s="459" t="s">
        <v>467</v>
      </c>
      <c r="AN23" s="459" t="s">
        <v>468</v>
      </c>
      <c r="AO23" s="459" t="s">
        <v>469</v>
      </c>
      <c r="AP23" s="459" t="s">
        <v>470</v>
      </c>
      <c r="AQ23" s="473" t="s">
        <v>461</v>
      </c>
      <c r="AR23" s="469"/>
      <c r="AS23" s="469"/>
      <c r="AT23" s="469"/>
      <c r="AU23" s="469"/>
      <c r="AV23" s="469"/>
    </row>
    <row r="24" spans="1:48" s="285" customFormat="1" ht="96.75" customHeight="1" x14ac:dyDescent="0.25">
      <c r="A24" s="461"/>
      <c r="B24" s="464"/>
      <c r="C24" s="461"/>
      <c r="D24" s="461"/>
      <c r="E24" s="476"/>
      <c r="F24" s="478"/>
      <c r="G24" s="478"/>
      <c r="H24" s="478"/>
      <c r="I24" s="480"/>
      <c r="J24" s="480"/>
      <c r="K24" s="480"/>
      <c r="L24" s="478"/>
      <c r="M24" s="461"/>
      <c r="N24" s="461"/>
      <c r="O24" s="461"/>
      <c r="P24" s="469"/>
      <c r="Q24" s="469"/>
      <c r="R24" s="469"/>
      <c r="S24" s="471"/>
      <c r="T24" s="471"/>
      <c r="U24" s="472"/>
      <c r="V24" s="472"/>
      <c r="W24" s="469"/>
      <c r="X24" s="469"/>
      <c r="Y24" s="469"/>
      <c r="Z24" s="469"/>
      <c r="AA24" s="469"/>
      <c r="AB24" s="469"/>
      <c r="AC24" s="469"/>
      <c r="AD24" s="469"/>
      <c r="AE24" s="469"/>
      <c r="AF24" s="286" t="s">
        <v>471</v>
      </c>
      <c r="AG24" s="286" t="s">
        <v>472</v>
      </c>
      <c r="AH24" s="287" t="s">
        <v>337</v>
      </c>
      <c r="AI24" s="287" t="s">
        <v>461</v>
      </c>
      <c r="AJ24" s="461"/>
      <c r="AK24" s="461"/>
      <c r="AL24" s="461"/>
      <c r="AM24" s="461"/>
      <c r="AN24" s="461"/>
      <c r="AO24" s="461"/>
      <c r="AP24" s="461"/>
      <c r="AQ24" s="474"/>
      <c r="AR24" s="469"/>
      <c r="AS24" s="469"/>
      <c r="AT24" s="469"/>
      <c r="AU24" s="469"/>
      <c r="AV24" s="469"/>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94.5" x14ac:dyDescent="0.2">
      <c r="A26" s="290">
        <v>1</v>
      </c>
      <c r="B26" s="290" t="s">
        <v>67</v>
      </c>
      <c r="C26" s="290" t="s">
        <v>473</v>
      </c>
      <c r="D26" s="291">
        <v>46295</v>
      </c>
      <c r="E26" s="292" t="s">
        <v>74</v>
      </c>
      <c r="F26" s="292" t="s">
        <v>74</v>
      </c>
      <c r="G26" s="292">
        <v>6.4</v>
      </c>
      <c r="H26" s="292" t="s">
        <v>74</v>
      </c>
      <c r="I26" s="292">
        <v>0</v>
      </c>
      <c r="J26" s="292">
        <v>0</v>
      </c>
      <c r="K26" s="292">
        <v>4.4820000000000002</v>
      </c>
      <c r="L26" s="292" t="s">
        <v>74</v>
      </c>
      <c r="M26" s="290" t="s">
        <v>474</v>
      </c>
      <c r="N26" s="290" t="s">
        <v>475</v>
      </c>
      <c r="O26" s="290" t="s">
        <v>476</v>
      </c>
      <c r="P26" s="292" t="s">
        <v>74</v>
      </c>
      <c r="Q26" s="290" t="s">
        <v>74</v>
      </c>
      <c r="R26" s="292" t="s">
        <v>74</v>
      </c>
      <c r="S26" s="290" t="s">
        <v>477</v>
      </c>
      <c r="T26" s="290" t="s">
        <v>477</v>
      </c>
      <c r="U26" s="293">
        <v>1</v>
      </c>
      <c r="V26" s="293">
        <v>1</v>
      </c>
      <c r="W26" s="290" t="s">
        <v>478</v>
      </c>
      <c r="X26" s="292">
        <v>19.5</v>
      </c>
      <c r="Y26" s="290" t="s">
        <v>74</v>
      </c>
      <c r="Z26" s="293" t="s">
        <v>74</v>
      </c>
      <c r="AA26" s="292" t="s">
        <v>74</v>
      </c>
      <c r="AB26" s="292">
        <v>19.5</v>
      </c>
      <c r="AC26" s="290" t="s">
        <v>478</v>
      </c>
      <c r="AD26" s="292">
        <v>19.5</v>
      </c>
      <c r="AE26" s="292">
        <v>19.5</v>
      </c>
      <c r="AF26" s="290" t="s">
        <v>479</v>
      </c>
      <c r="AG26" s="290" t="s">
        <v>74</v>
      </c>
      <c r="AH26" s="294" t="s">
        <v>74</v>
      </c>
      <c r="AI26" s="294" t="s">
        <v>74</v>
      </c>
      <c r="AJ26" s="294" t="s">
        <v>74</v>
      </c>
      <c r="AK26" s="294" t="s">
        <v>74</v>
      </c>
      <c r="AL26" s="290" t="s">
        <v>480</v>
      </c>
      <c r="AM26" s="290" t="s">
        <v>481</v>
      </c>
      <c r="AN26" s="294">
        <v>45950</v>
      </c>
      <c r="AO26" s="290" t="s">
        <v>482</v>
      </c>
      <c r="AP26" s="294">
        <v>45950</v>
      </c>
      <c r="AQ26" s="294" t="s">
        <v>483</v>
      </c>
      <c r="AR26" s="294" t="s">
        <v>483</v>
      </c>
      <c r="AS26" s="294" t="s">
        <v>483</v>
      </c>
      <c r="AT26" s="294">
        <v>45951</v>
      </c>
      <c r="AU26" s="290" t="s">
        <v>74</v>
      </c>
      <c r="AV26" s="290" t="s">
        <v>74</v>
      </c>
    </row>
    <row r="27" spans="1:48" ht="12.75" customHeight="1" x14ac:dyDescent="0.25"/>
  </sheetData>
  <sheetProtection sheet="1" objects="1" scenarios="1" formatColumns="0" formatRows="0" insertRows="0" deleteRows="0"/>
  <mergeCells count="67">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P23:AP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F8149A-5ECA-406F-978D-605C5F6A84A8}">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484</v>
      </c>
    </row>
    <row r="4" spans="1:8" x14ac:dyDescent="0.25">
      <c r="B4" s="300"/>
    </row>
    <row r="5" spans="1:8" ht="18.75" x14ac:dyDescent="0.3">
      <c r="A5" s="481" t="s">
        <v>61</v>
      </c>
      <c r="B5" s="481"/>
      <c r="C5" s="301"/>
      <c r="D5" s="301"/>
      <c r="E5" s="301"/>
      <c r="F5" s="301"/>
      <c r="G5" s="301"/>
      <c r="H5" s="301"/>
    </row>
    <row r="6" spans="1:8" ht="18.75" x14ac:dyDescent="0.3">
      <c r="A6" s="331"/>
      <c r="B6" s="331"/>
      <c r="C6" s="331"/>
      <c r="D6" s="331"/>
      <c r="E6" s="331"/>
      <c r="F6" s="331"/>
      <c r="G6" s="331"/>
      <c r="H6" s="331"/>
    </row>
    <row r="7" spans="1:8" ht="18.75" x14ac:dyDescent="0.25">
      <c r="A7" s="371" t="s">
        <v>3</v>
      </c>
      <c r="B7" s="371"/>
      <c r="C7" s="82"/>
      <c r="D7" s="82"/>
      <c r="E7" s="82"/>
      <c r="F7" s="82"/>
      <c r="G7" s="82"/>
      <c r="H7" s="82"/>
    </row>
    <row r="8" spans="1:8" ht="18.75" x14ac:dyDescent="0.25">
      <c r="A8" s="82"/>
      <c r="B8" s="82"/>
      <c r="C8" s="82"/>
      <c r="D8" s="82"/>
      <c r="E8" s="82"/>
      <c r="F8" s="82"/>
      <c r="G8" s="82"/>
      <c r="H8" s="82"/>
    </row>
    <row r="9" spans="1:8" x14ac:dyDescent="0.25">
      <c r="A9" s="482" t="s">
        <v>62</v>
      </c>
      <c r="B9" s="482"/>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2" t="s">
        <v>63</v>
      </c>
      <c r="B12" s="482"/>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2" t="s">
        <v>64</v>
      </c>
      <c r="B15" s="482"/>
      <c r="C15" s="84"/>
      <c r="D15" s="84"/>
      <c r="E15" s="84"/>
      <c r="F15" s="84"/>
      <c r="G15" s="84"/>
      <c r="H15" s="84"/>
    </row>
    <row r="16" spans="1:8" x14ac:dyDescent="0.25">
      <c r="A16" s="372" t="s">
        <v>6</v>
      </c>
      <c r="B16" s="372"/>
      <c r="C16" s="85"/>
      <c r="D16" s="85"/>
      <c r="E16" s="85"/>
      <c r="F16" s="85"/>
      <c r="G16" s="85"/>
      <c r="H16" s="85"/>
    </row>
    <row r="17" spans="1:2" x14ac:dyDescent="0.25">
      <c r="B17" s="302"/>
    </row>
    <row r="18" spans="1:2" ht="33.75" customHeight="1" x14ac:dyDescent="0.25">
      <c r="A18" s="483" t="s">
        <v>485</v>
      </c>
      <c r="B18" s="484"/>
    </row>
    <row r="19" spans="1:2" x14ac:dyDescent="0.25">
      <c r="B19" s="300"/>
    </row>
    <row r="20" spans="1:2" ht="16.5" thickBot="1" x14ac:dyDescent="0.3">
      <c r="B20" s="303"/>
    </row>
    <row r="21" spans="1:2" ht="43.5" thickBot="1" x14ac:dyDescent="0.3">
      <c r="A21" s="304" t="s">
        <v>486</v>
      </c>
      <c r="B21" s="305" t="s">
        <v>64</v>
      </c>
    </row>
    <row r="22" spans="1:2" ht="16.5" thickBot="1" x14ac:dyDescent="0.3">
      <c r="A22" s="304" t="s">
        <v>487</v>
      </c>
      <c r="B22" s="305" t="s">
        <v>533</v>
      </c>
    </row>
    <row r="23" spans="1:2" ht="16.5" thickBot="1" x14ac:dyDescent="0.3">
      <c r="A23" s="304" t="s">
        <v>488</v>
      </c>
      <c r="B23" s="330" t="s">
        <v>74</v>
      </c>
    </row>
    <row r="24" spans="1:2" ht="16.5" thickBot="1" x14ac:dyDescent="0.3">
      <c r="A24" s="304" t="s">
        <v>489</v>
      </c>
      <c r="B24" s="330" t="s">
        <v>534</v>
      </c>
    </row>
    <row r="25" spans="1:2" ht="16.5" thickBot="1" x14ac:dyDescent="0.3">
      <c r="A25" s="306" t="s">
        <v>490</v>
      </c>
      <c r="B25" s="307">
        <v>2026</v>
      </c>
    </row>
    <row r="26" spans="1:2" ht="16.5" thickBot="1" x14ac:dyDescent="0.3">
      <c r="A26" s="308" t="s">
        <v>491</v>
      </c>
      <c r="B26" s="309" t="s">
        <v>152</v>
      </c>
    </row>
    <row r="27" spans="1:2" ht="29.25" thickBot="1" x14ac:dyDescent="0.3">
      <c r="A27" s="308" t="s">
        <v>536</v>
      </c>
      <c r="B27" s="305">
        <v>172.47009000000003</v>
      </c>
    </row>
    <row r="28" spans="1:2" ht="16.5" thickBot="1" x14ac:dyDescent="0.3">
      <c r="A28" s="310" t="s">
        <v>492</v>
      </c>
      <c r="B28" s="311" t="s">
        <v>535</v>
      </c>
    </row>
    <row r="29" spans="1:2" ht="29.25" thickBot="1" x14ac:dyDescent="0.3">
      <c r="A29" s="306" t="s">
        <v>493</v>
      </c>
      <c r="B29" s="305">
        <v>107.26906818</v>
      </c>
    </row>
    <row r="30" spans="1:2" ht="29.25" thickBot="1" x14ac:dyDescent="0.3">
      <c r="A30" s="306" t="s">
        <v>494</v>
      </c>
      <c r="B30" s="305">
        <v>107.26906818</v>
      </c>
    </row>
    <row r="31" spans="1:2" ht="16.5" thickBot="1" x14ac:dyDescent="0.3">
      <c r="A31" s="310" t="s">
        <v>495</v>
      </c>
      <c r="B31" s="311"/>
    </row>
    <row r="32" spans="1:2" ht="29.25" thickBot="1" x14ac:dyDescent="0.3">
      <c r="A32" s="306" t="s">
        <v>496</v>
      </c>
      <c r="B32" s="305" t="s">
        <v>540</v>
      </c>
    </row>
    <row r="33" spans="1:2" ht="16.5" thickBot="1" x14ac:dyDescent="0.3">
      <c r="A33" s="310" t="s">
        <v>537</v>
      </c>
      <c r="B33" s="311">
        <v>107.24956818000001</v>
      </c>
    </row>
    <row r="34" spans="1:2" ht="16.5" thickBot="1" x14ac:dyDescent="0.3">
      <c r="A34" s="310" t="s">
        <v>498</v>
      </c>
      <c r="B34" s="312">
        <v>0.62184444955064377</v>
      </c>
    </row>
    <row r="35" spans="1:2" ht="16.5" thickBot="1" x14ac:dyDescent="0.3">
      <c r="A35" s="310" t="s">
        <v>499</v>
      </c>
      <c r="B35" s="311">
        <v>101.97885252</v>
      </c>
    </row>
    <row r="36" spans="1:2" ht="16.5" thickBot="1" x14ac:dyDescent="0.3">
      <c r="A36" s="310" t="s">
        <v>500</v>
      </c>
      <c r="B36" s="311">
        <v>87.218696610000009</v>
      </c>
    </row>
    <row r="37" spans="1:2" ht="29.25" thickBot="1" x14ac:dyDescent="0.3">
      <c r="A37" s="306" t="s">
        <v>501</v>
      </c>
      <c r="B37" s="305" t="s">
        <v>74</v>
      </c>
    </row>
    <row r="38" spans="1:2" ht="16.5" thickBot="1" x14ac:dyDescent="0.3">
      <c r="A38" s="310" t="s">
        <v>497</v>
      </c>
      <c r="B38" s="311" t="s">
        <v>74</v>
      </c>
    </row>
    <row r="39" spans="1:2" ht="16.5" thickBot="1" x14ac:dyDescent="0.3">
      <c r="A39" s="310" t="s">
        <v>498</v>
      </c>
      <c r="B39" s="312" t="s">
        <v>74</v>
      </c>
    </row>
    <row r="40" spans="1:2" ht="16.5" thickBot="1" x14ac:dyDescent="0.3">
      <c r="A40" s="310" t="s">
        <v>499</v>
      </c>
      <c r="B40" s="311" t="s">
        <v>74</v>
      </c>
    </row>
    <row r="41" spans="1:2" ht="16.5" thickBot="1" x14ac:dyDescent="0.3">
      <c r="A41" s="310" t="s">
        <v>500</v>
      </c>
      <c r="B41" s="311" t="s">
        <v>74</v>
      </c>
    </row>
    <row r="42" spans="1:2" ht="29.25" thickBot="1" x14ac:dyDescent="0.3">
      <c r="A42" s="306" t="s">
        <v>502</v>
      </c>
      <c r="B42" s="305" t="s">
        <v>541</v>
      </c>
    </row>
    <row r="43" spans="1:2" ht="16.5" thickBot="1" x14ac:dyDescent="0.3">
      <c r="A43" s="310" t="s">
        <v>538</v>
      </c>
      <c r="B43" s="311">
        <v>1.95E-2</v>
      </c>
    </row>
    <row r="44" spans="1:2" ht="16.5" thickBot="1" x14ac:dyDescent="0.3">
      <c r="A44" s="310" t="s">
        <v>498</v>
      </c>
      <c r="B44" s="313">
        <v>1.1306308241620328E-4</v>
      </c>
    </row>
    <row r="45" spans="1:2" ht="16.5" thickBot="1" x14ac:dyDescent="0.3">
      <c r="A45" s="310" t="s">
        <v>499</v>
      </c>
      <c r="B45" s="311">
        <v>1.95E-2</v>
      </c>
    </row>
    <row r="46" spans="1:2" ht="16.5" thickBot="1" x14ac:dyDescent="0.3">
      <c r="A46" s="310" t="s">
        <v>500</v>
      </c>
      <c r="B46" s="311">
        <v>1.95E-2</v>
      </c>
    </row>
    <row r="47" spans="1:2" ht="29.25" thickBot="1" x14ac:dyDescent="0.3">
      <c r="A47" s="314" t="s">
        <v>503</v>
      </c>
      <c r="B47" s="315">
        <v>0.62195751263305998</v>
      </c>
    </row>
    <row r="48" spans="1:2" ht="16.5" thickBot="1" x14ac:dyDescent="0.3">
      <c r="A48" s="316" t="s">
        <v>495</v>
      </c>
      <c r="B48" s="317"/>
    </row>
    <row r="49" spans="1:2" ht="16.5" thickBot="1" x14ac:dyDescent="0.3">
      <c r="A49" s="316" t="s">
        <v>504</v>
      </c>
      <c r="B49" s="318" t="s">
        <v>74</v>
      </c>
    </row>
    <row r="50" spans="1:2" ht="16.5" thickBot="1" x14ac:dyDescent="0.3">
      <c r="A50" s="316" t="s">
        <v>505</v>
      </c>
      <c r="B50" s="318" t="s">
        <v>74</v>
      </c>
    </row>
    <row r="51" spans="1:2" ht="16.5" thickBot="1" x14ac:dyDescent="0.3">
      <c r="A51" s="316" t="s">
        <v>506</v>
      </c>
      <c r="B51" s="318" t="s">
        <v>74</v>
      </c>
    </row>
    <row r="52" spans="1:2" ht="16.5" thickBot="1" x14ac:dyDescent="0.3">
      <c r="A52" s="306" t="s">
        <v>507</v>
      </c>
      <c r="B52" s="319">
        <v>0.66888850084092843</v>
      </c>
    </row>
    <row r="53" spans="1:2" ht="16.5" thickBot="1" x14ac:dyDescent="0.3">
      <c r="A53" s="306" t="s">
        <v>508</v>
      </c>
      <c r="B53" s="320">
        <v>115.36325994000002</v>
      </c>
    </row>
    <row r="54" spans="1:2" ht="16.5" thickBot="1" x14ac:dyDescent="0.3">
      <c r="A54" s="306" t="s">
        <v>509</v>
      </c>
      <c r="B54" s="319">
        <v>0.69996907310603496</v>
      </c>
    </row>
    <row r="55" spans="1:2" ht="16.5" thickBot="1" x14ac:dyDescent="0.3">
      <c r="A55" s="308" t="s">
        <v>510</v>
      </c>
      <c r="B55" s="309">
        <v>100.60310403</v>
      </c>
    </row>
    <row r="56" spans="1:2" x14ac:dyDescent="0.25">
      <c r="A56" s="314" t="s">
        <v>511</v>
      </c>
      <c r="B56" s="485" t="s">
        <v>74</v>
      </c>
    </row>
    <row r="57" spans="1:2" x14ac:dyDescent="0.25">
      <c r="A57" s="321" t="s">
        <v>512</v>
      </c>
      <c r="B57" s="486"/>
    </row>
    <row r="58" spans="1:2" x14ac:dyDescent="0.25">
      <c r="A58" s="321" t="s">
        <v>513</v>
      </c>
      <c r="B58" s="486"/>
    </row>
    <row r="59" spans="1:2" x14ac:dyDescent="0.25">
      <c r="A59" s="321" t="s">
        <v>514</v>
      </c>
      <c r="B59" s="486"/>
    </row>
    <row r="60" spans="1:2" x14ac:dyDescent="0.25">
      <c r="A60" s="321" t="s">
        <v>515</v>
      </c>
      <c r="B60" s="486"/>
    </row>
    <row r="61" spans="1:2" ht="16.5" thickBot="1" x14ac:dyDescent="0.3">
      <c r="A61" s="322" t="s">
        <v>516</v>
      </c>
      <c r="B61" s="487"/>
    </row>
    <row r="62" spans="1:2" ht="30.75" thickBot="1" x14ac:dyDescent="0.3">
      <c r="A62" s="316" t="s">
        <v>517</v>
      </c>
      <c r="B62" s="311" t="s">
        <v>74</v>
      </c>
    </row>
    <row r="63" spans="1:2" ht="29.25" thickBot="1" x14ac:dyDescent="0.3">
      <c r="A63" s="306" t="s">
        <v>518</v>
      </c>
      <c r="B63" s="305" t="s">
        <v>74</v>
      </c>
    </row>
    <row r="64" spans="1:2" ht="16.5" thickBot="1" x14ac:dyDescent="0.3">
      <c r="A64" s="316" t="s">
        <v>495</v>
      </c>
      <c r="B64" s="323"/>
    </row>
    <row r="65" spans="1:2" ht="16.5" thickBot="1" x14ac:dyDescent="0.3">
      <c r="A65" s="316" t="s">
        <v>519</v>
      </c>
      <c r="B65" s="311" t="s">
        <v>74</v>
      </c>
    </row>
    <row r="66" spans="1:2" ht="16.5" thickBot="1" x14ac:dyDescent="0.3">
      <c r="A66" s="316" t="s">
        <v>520</v>
      </c>
      <c r="B66" s="311" t="s">
        <v>74</v>
      </c>
    </row>
    <row r="67" spans="1:2" ht="16.5" thickBot="1" x14ac:dyDescent="0.3">
      <c r="A67" s="314" t="s">
        <v>521</v>
      </c>
      <c r="B67" s="305" t="s">
        <v>74</v>
      </c>
    </row>
    <row r="68" spans="1:2" ht="16.5" thickBot="1" x14ac:dyDescent="0.3">
      <c r="A68" s="306" t="s">
        <v>522</v>
      </c>
      <c r="B68" s="305"/>
    </row>
    <row r="69" spans="1:2" ht="16.5" thickBot="1" x14ac:dyDescent="0.3">
      <c r="A69" s="321" t="s">
        <v>523</v>
      </c>
      <c r="B69" s="324" t="s">
        <v>74</v>
      </c>
    </row>
    <row r="70" spans="1:2" ht="16.5" thickBot="1" x14ac:dyDescent="0.3">
      <c r="A70" s="321" t="s">
        <v>524</v>
      </c>
      <c r="B70" s="311" t="s">
        <v>74</v>
      </c>
    </row>
    <row r="71" spans="1:2" ht="16.5" thickBot="1" x14ac:dyDescent="0.3">
      <c r="A71" s="321" t="s">
        <v>525</v>
      </c>
      <c r="B71" s="311" t="s">
        <v>74</v>
      </c>
    </row>
    <row r="72" spans="1:2" ht="29.25" thickBot="1" x14ac:dyDescent="0.3">
      <c r="A72" s="314" t="s">
        <v>526</v>
      </c>
      <c r="B72" s="305" t="s">
        <v>74</v>
      </c>
    </row>
    <row r="73" spans="1:2" ht="28.5" x14ac:dyDescent="0.25">
      <c r="A73" s="314" t="s">
        <v>527</v>
      </c>
      <c r="B73" s="485" t="s">
        <v>74</v>
      </c>
    </row>
    <row r="74" spans="1:2" x14ac:dyDescent="0.25">
      <c r="A74" s="321" t="s">
        <v>528</v>
      </c>
      <c r="B74" s="486"/>
    </row>
    <row r="75" spans="1:2" x14ac:dyDescent="0.25">
      <c r="A75" s="321" t="s">
        <v>529</v>
      </c>
      <c r="B75" s="486"/>
    </row>
    <row r="76" spans="1:2" x14ac:dyDescent="0.25">
      <c r="A76" s="321" t="s">
        <v>530</v>
      </c>
      <c r="B76" s="486"/>
    </row>
    <row r="77" spans="1:2" x14ac:dyDescent="0.25">
      <c r="A77" s="321" t="s">
        <v>531</v>
      </c>
      <c r="B77" s="486"/>
    </row>
    <row r="78" spans="1:2" ht="16.5" thickBot="1" x14ac:dyDescent="0.3">
      <c r="A78" s="325" t="s">
        <v>532</v>
      </c>
      <c r="B78" s="487"/>
    </row>
    <row r="81" spans="1:2" x14ac:dyDescent="0.25">
      <c r="A81" s="326"/>
      <c r="B81" s="327"/>
    </row>
    <row r="82" spans="1:2" x14ac:dyDescent="0.25">
      <c r="B82" s="328"/>
    </row>
    <row r="83" spans="1:2" x14ac:dyDescent="0.25">
      <c r="B83" s="32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2026-04-26T15:01:32Z</dcterms:created>
  <dcterms:modified xsi:type="dcterms:W3CDTF">2026-04-27T09:11:10Z</dcterms:modified>
</cp:coreProperties>
</file>