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5A92832-6CD7-4150-B3CC-00153C1A1DD7}" xr6:coauthVersionLast="36" xr6:coauthVersionMax="36" xr10:uidLastSave="{00000000-0000-0000-0000-000000000000}"/>
  <bookViews>
    <workbookView xWindow="0" yWindow="0" windowWidth="14970" windowHeight="7500" xr2:uid="{10403EDC-A1CC-403F-8504-FB6BF2352D0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<sst xmlns="http://schemas.openxmlformats.org/spreadsheetml/2006/main" count="1874" uniqueCount="531">
  <si>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</si>
  <si>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</si>
  <si>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</si>
  <si>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</si>
  <si>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</si>
  <si>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</si>
  <si>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</si>
  <si>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</si>
  <si>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</si>
  <si>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</si>
  <si>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</si>
  <si>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</si>
  <si>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</si>
  <si>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</si>
  <si>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</si>
  <si>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</si>
  <si>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</si>
  <si>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</si>
  <si>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</si>
  <si>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</si>
  <si>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</si>
  <si>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</si>
  <si>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</si>
  <si>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</si>
  <si>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</si>
  <si>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</si>
  <si>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</si>
  <si>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</si>
  <si>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</si>
  <si>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</si>
  <si>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</si>
  <si>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</si>
  <si>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</si>
  <si>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</si>
  <si>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</si>
  <si>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</si>
  <si>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</si>
  <si>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</si>
  <si>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</si>
  <si>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</si>
  <si>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</si>
  <si>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</si>
  <si>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</si>
  <si>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</si>
  <si>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</si>
  <si>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</si>
  <si>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</si>
  <si>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</si>
  <si>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</si>
  <si>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</si>
  <si>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</si>
  <si>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</si>
  <si>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</si>
  <si>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</si>
  <si>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</si>
  <si>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</si>
  <si>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</si>
  <si>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</si>
  <si>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</si>
  <si>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</si>
  <si>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</si>
  <si>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</si>
  <si>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</si>
  <si>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M_22-1-20-0-08-04-0-1195</t>
  </si>
  <si>
    <t>Тихв, РК оборудования ТП-13 в г. Тихвин ЛО (инв. № 200000162) (22-1-20-0-08-04-0-1195)</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</si>
  <si>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</si>
  <si>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</si>
  <si>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Восточный филиал</t>
  </si>
  <si>
    <t>Ленинградская область</t>
  </si>
  <si>
    <t>Тихвинское ГП</t>
  </si>
  <si>
    <t>Не требуется</t>
  </si>
  <si>
    <t>Местный</t>
  </si>
  <si>
    <t>-</t>
  </si>
  <si>
    <t xml:space="preserve">(Sтппотр), МВт: 0,3 
(Nсд_тпр), шт.: 1 
</t>
  </si>
  <si>
    <t>нд</t>
  </si>
  <si>
    <t>0,06 МВ x А (дата замера: 14.07.2025)</t>
  </si>
  <si>
    <t>0,54 млн руб. с НДС</t>
  </si>
  <si>
    <t>0,44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</si>
  <si>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</si>
  <si>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</si>
  <si>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</si>
  <si>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</si>
  <si>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</si>
  <si>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</si>
  <si>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</si>
  <si>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</si>
  <si>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</si>
  <si>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</si>
  <si>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</si>
  <si>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</si>
  <si>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</si>
  <si>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</si>
  <si>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</si>
  <si>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</si>
  <si>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</si>
  <si>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</si>
  <si>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</si>
  <si>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</si>
  <si>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20-076/005-ПС-21 от 23.08.2021</t>
  </si>
  <si>
    <t>№1 от 24.09.2021
№2 от 25.04.2022
№3 от 30.01.2023
№4 от 14.03.2025</t>
  </si>
  <si>
    <t>Действующий</t>
  </si>
  <si>
    <t>187550, Ленинградская область, Тихвинский муниципальный район, Тихвинское городское поселение, г. Тихвин, ул. Карла Маркса, дом № 62, пом. 1, дом № 66, дом № 68, корп. 1, дом № 68, дом № 68, корп. 2, 4, 6</t>
  </si>
  <si>
    <t>Энергопринимающие устройства объекта(ов): больничный комплекс (здание городской поликлиники, детского отделения, инфекционного отделения, больничного комплекса с техническим этажом, патологоанатомического отделения, детской поликлиники, прачечной)</t>
  </si>
  <si>
    <t>Кабельные наконечники КЛ-0,4 кВ в ВРУ-0,4 кВ (ГРЩ-0,4 кВ) объекта заявителя</t>
  </si>
  <si>
    <t>Стр-во 2КЛ-0,4 кВ от ТП-31 до ВРУ-0,4 кВ объекта заявителя по ул. Карла Маркса дом № 68 корпус 2 в г. Тихвин ЛО (21-1-20-1-08-03-0-1579); Стр-во 2КЛ-0,4 кВ от ТП-13 до ВРУ-0,4 кВ объекта заявителя по ул. Карла Маркса дом № 62 пом. 1 в г. Тихвин ЛО (22-1-20-1-08-03-0-1194)</t>
  </si>
  <si>
    <t>Выполнить реконструкцию оборудования РУ-0,4 кВ ТП-31 (инв.№ 200000220) путем замены аппаратов защиты на отходящих линиях в сторону объекта Заявителя. Тип, количество определить проектом.
Выполнить реконструкцию оборудования РУ-0,4 кВ ТП 13 (инв.№ 200000162) путем замены аппаратов защиты на отходящих линиях в сторону объекта Заявителя. Тип, количество определить проектом.</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</si>
  <si>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</si>
  <si>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</si>
  <si>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</si>
  <si>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</si>
  <si>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</si>
  <si>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</si>
  <si>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</si>
  <si>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</si>
  <si>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</si>
  <si>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</si>
  <si>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</si>
  <si>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</si>
  <si>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</si>
  <si>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</si>
  <si>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</si>
  <si>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</si>
  <si>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</si>
  <si>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</si>
  <si>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</si>
  <si>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ТП-13</t>
  </si>
  <si>
    <t>рубильник</t>
  </si>
  <si>
    <t>РПС 250А</t>
  </si>
  <si>
    <t>РПС 400А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</si>
  <si>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</si>
  <si>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</si>
  <si>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</si>
  <si>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</si>
  <si>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</si>
  <si>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</si>
  <si>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</si>
  <si>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</si>
  <si>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</si>
  <si>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</si>
  <si>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</si>
  <si>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</si>
  <si>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</si>
  <si>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</si>
  <si>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</si>
  <si>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</si>
  <si>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</si>
  <si>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</si>
  <si>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</si>
  <si>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</si>
  <si>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</si>
  <si>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</si>
  <si>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</si>
  <si>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</si>
  <si>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20-076/005-ПС-21 от 23.08.2021</t>
  </si>
  <si>
    <t>Ввод оборудования  РУ-0,4 кВ ТП-13 после реконструкции</t>
  </si>
  <si>
    <t>замена существующих рубильников РПС габарита 250А на габарит 400А в количестве 2 шт.</t>
  </si>
  <si>
    <t>0,49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</si>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</sst>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8D06337-AF72-44E5-B058-0DD97D2FEF1F}"/>
    <cellStyle name="Обычный 2 2" xfId="5" xr:uid="{70634EF7-54C9-451D-83A1-A637A21B4085}"/>
    <cellStyle name="Обычный 3" xfId="4" xr:uid="{95749D0A-8B59-4498-B2C7-0A62326612A2}"/>
    <cellStyle name="Обычный 3 2 2" xfId="11" xr:uid="{E61EBB3C-F321-4AB0-99A1-F003A1444843}"/>
    <cellStyle name="Обычный 5" xfId="10" xr:uid="{D24B2740-1AFF-40F2-BFE2-7E6B889C7DCA}"/>
    <cellStyle name="Обычный 6 2 3" xfId="6" xr:uid="{DFCB3F44-071C-4FF6-B77D-973434088FBB}"/>
    <cellStyle name="Обычный 7" xfId="3" xr:uid="{4C0BD360-5565-4E78-B470-6FF3E7E7082F}"/>
    <cellStyle name="Обычный 7 2" xfId="7" xr:uid="{9ACFB84D-7B66-495A-884D-3D22A32B3A22}"/>
    <cellStyle name="Обычный_Форматы по компаниям_last" xfId="9" xr:uid="{3DC5E5A4-F846-4775-9A26-CACEEBC179E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0F4-49B8-8FA2-9212CB73933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0F4-49B8-8FA2-9212CB73933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D61C5ED-1914-42F0-A456-A4AA7D4C4E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B0303-B2C6-4D3D-9237-FCF081BE64C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DB9E8-6C9C-4F04-812E-6B9B783A82C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57.5" x14ac:dyDescent="0.2">
      <c r="A22" s="33">
        <v>1</v>
      </c>
      <c r="B22" s="33" t="s">
        <v>98</v>
      </c>
      <c r="C22" s="33" t="s">
        <v>99</v>
      </c>
      <c r="D22" s="33" t="s">
        <v>100</v>
      </c>
      <c r="E22" s="33" t="s">
        <v>101</v>
      </c>
      <c r="F22" s="33" t="s">
        <v>102</v>
      </c>
      <c r="G22" s="33" t="s">
        <v>103</v>
      </c>
      <c r="H22" s="36">
        <v>1.7649999999999999</v>
      </c>
      <c r="I22" s="36">
        <v>1.3149999999999999</v>
      </c>
      <c r="J22" s="36">
        <v>0.45</v>
      </c>
      <c r="K22" s="33">
        <v>0.4</v>
      </c>
      <c r="L22" s="33" t="s">
        <v>13</v>
      </c>
      <c r="M22" s="36" t="s">
        <v>74</v>
      </c>
      <c r="N22" s="33" t="s">
        <v>74</v>
      </c>
      <c r="O22" s="36" t="s">
        <v>74</v>
      </c>
      <c r="P22" s="33" t="s">
        <v>74</v>
      </c>
      <c r="Q22" s="33" t="s">
        <v>104</v>
      </c>
      <c r="R22" s="33" t="s">
        <v>105</v>
      </c>
      <c r="S22" s="36">
        <v>19.828601710000001</v>
      </c>
      <c r="T22" s="41"/>
      <c r="U22" s="41"/>
      <c r="V22" s="41"/>
      <c r="W22" s="41"/>
      <c r="X22" s="41"/>
      <c r="Y22" s="41"/>
      <c r="Z22" s="42"/>
      <c r="AA22" s="42"/>
      <c r="AB22" s="42"/>
    </row>
    <row r="23" spans="1:28" s="43" customFormat="1" ht="18.75" x14ac:dyDescent="0.2">
      <c r="A23" s="46"/>
      <c r="B23" s="46" t="s">
        <v>106</v>
      </c>
      <c r="C23" s="46"/>
      <c r="D23" s="46"/>
      <c r="E23" s="46"/>
      <c r="F23" s="46"/>
      <c r="G23" s="46"/>
      <c r="H23" s="47">
        <v>1.7649999999999999</v>
      </c>
      <c r="I23" s="47">
        <v>1.3149999999999999</v>
      </c>
      <c r="J23" s="47">
        <v>0.45</v>
      </c>
      <c r="K23" s="46"/>
      <c r="L23" s="46"/>
      <c r="M23" s="47">
        <v>0</v>
      </c>
      <c r="N23" s="46">
        <v>0</v>
      </c>
      <c r="O23" s="47">
        <v>0</v>
      </c>
      <c r="P23" s="46">
        <v>0</v>
      </c>
      <c r="Q23" s="46"/>
      <c r="R23" s="46"/>
      <c r="S23" s="47">
        <v>19.828601710000001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1002C-924C-4413-A322-0400F5B0F4A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108</v>
      </c>
      <c r="C21" s="349"/>
      <c r="D21" s="352" t="s">
        <v>109</v>
      </c>
      <c r="E21" s="348" t="s">
        <v>110</v>
      </c>
      <c r="F21" s="349"/>
      <c r="G21" s="348" t="s">
        <v>111</v>
      </c>
      <c r="H21" s="349"/>
      <c r="I21" s="348" t="s">
        <v>112</v>
      </c>
      <c r="J21" s="349"/>
      <c r="K21" s="352" t="s">
        <v>113</v>
      </c>
      <c r="L21" s="348" t="s">
        <v>114</v>
      </c>
      <c r="M21" s="349"/>
      <c r="N21" s="348" t="s">
        <v>115</v>
      </c>
      <c r="O21" s="349"/>
      <c r="P21" s="352" t="s">
        <v>116</v>
      </c>
      <c r="Q21" s="354" t="s">
        <v>117</v>
      </c>
      <c r="R21" s="354"/>
      <c r="S21" s="354" t="s">
        <v>118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119</v>
      </c>
      <c r="R22" s="50" t="s">
        <v>120</v>
      </c>
      <c r="S22" s="50" t="s">
        <v>121</v>
      </c>
      <c r="T22" s="50" t="s">
        <v>122</v>
      </c>
    </row>
    <row r="23" spans="1:113" s="48" customFormat="1" ht="51.75" customHeight="1" x14ac:dyDescent="0.25">
      <c r="A23" s="358"/>
      <c r="B23" s="51" t="s">
        <v>123</v>
      </c>
      <c r="C23" s="51" t="s">
        <v>124</v>
      </c>
      <c r="D23" s="353"/>
      <c r="E23" s="51" t="s">
        <v>123</v>
      </c>
      <c r="F23" s="51" t="s">
        <v>124</v>
      </c>
      <c r="G23" s="51" t="s">
        <v>123</v>
      </c>
      <c r="H23" s="51" t="s">
        <v>124</v>
      </c>
      <c r="I23" s="51" t="s">
        <v>123</v>
      </c>
      <c r="J23" s="51" t="s">
        <v>124</v>
      </c>
      <c r="K23" s="51" t="s">
        <v>123</v>
      </c>
      <c r="L23" s="51" t="s">
        <v>123</v>
      </c>
      <c r="M23" s="51" t="s">
        <v>124</v>
      </c>
      <c r="N23" s="51" t="s">
        <v>123</v>
      </c>
      <c r="O23" s="51" t="s">
        <v>124</v>
      </c>
      <c r="P23" s="52" t="s">
        <v>123</v>
      </c>
      <c r="Q23" s="50" t="s">
        <v>123</v>
      </c>
      <c r="R23" s="50" t="s">
        <v>123</v>
      </c>
      <c r="S23" s="50" t="s">
        <v>123</v>
      </c>
      <c r="T23" s="50" t="s">
        <v>123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125</v>
      </c>
      <c r="C25" s="55" t="s">
        <v>125</v>
      </c>
      <c r="D25" s="55" t="s">
        <v>126</v>
      </c>
      <c r="E25" s="55" t="s">
        <v>127</v>
      </c>
      <c r="F25" s="55" t="s">
        <v>128</v>
      </c>
      <c r="G25" s="55" t="s">
        <v>126</v>
      </c>
      <c r="H25" s="55" t="s">
        <v>126</v>
      </c>
      <c r="I25" s="56" t="s">
        <v>74</v>
      </c>
      <c r="J25" s="56">
        <v>2024</v>
      </c>
      <c r="K25" s="56">
        <v>2023</v>
      </c>
      <c r="L25" s="55" t="s">
        <v>74</v>
      </c>
      <c r="M25" s="55">
        <v>10</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1B5C4-BB1F-45A8-AE21-988BB333077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129</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130</v>
      </c>
      <c r="C21" s="362"/>
      <c r="D21" s="361" t="s">
        <v>131</v>
      </c>
      <c r="E21" s="362"/>
      <c r="F21" s="365" t="s">
        <v>88</v>
      </c>
      <c r="G21" s="370"/>
      <c r="H21" s="370"/>
      <c r="I21" s="366"/>
      <c r="J21" s="367" t="s">
        <v>132</v>
      </c>
      <c r="K21" s="361" t="s">
        <v>133</v>
      </c>
      <c r="L21" s="362"/>
      <c r="M21" s="361" t="s">
        <v>134</v>
      </c>
      <c r="N21" s="362"/>
      <c r="O21" s="361" t="s">
        <v>135</v>
      </c>
      <c r="P21" s="362"/>
      <c r="Q21" s="361" t="s">
        <v>136</v>
      </c>
      <c r="R21" s="362"/>
      <c r="S21" s="367" t="s">
        <v>137</v>
      </c>
      <c r="T21" s="367" t="s">
        <v>138</v>
      </c>
      <c r="U21" s="367" t="s">
        <v>139</v>
      </c>
      <c r="V21" s="361" t="s">
        <v>140</v>
      </c>
      <c r="W21" s="362"/>
      <c r="X21" s="354" t="s">
        <v>117</v>
      </c>
      <c r="Y21" s="354"/>
      <c r="Z21" s="354" t="s">
        <v>118</v>
      </c>
      <c r="AA21" s="354"/>
    </row>
    <row r="22" spans="1:27" s="48" customFormat="1" ht="216" customHeight="1" x14ac:dyDescent="0.25">
      <c r="A22" s="369"/>
      <c r="B22" s="363"/>
      <c r="C22" s="364"/>
      <c r="D22" s="363"/>
      <c r="E22" s="364"/>
      <c r="F22" s="365" t="s">
        <v>141</v>
      </c>
      <c r="G22" s="366"/>
      <c r="H22" s="365" t="s">
        <v>142</v>
      </c>
      <c r="I22" s="366"/>
      <c r="J22" s="368"/>
      <c r="K22" s="363"/>
      <c r="L22" s="364"/>
      <c r="M22" s="363"/>
      <c r="N22" s="364"/>
      <c r="O22" s="363"/>
      <c r="P22" s="364"/>
      <c r="Q22" s="363"/>
      <c r="R22" s="364"/>
      <c r="S22" s="368"/>
      <c r="T22" s="368"/>
      <c r="U22" s="368"/>
      <c r="V22" s="363"/>
      <c r="W22" s="364"/>
      <c r="X22" s="50" t="s">
        <v>119</v>
      </c>
      <c r="Y22" s="50" t="s">
        <v>120</v>
      </c>
      <c r="Z22" s="50" t="s">
        <v>121</v>
      </c>
      <c r="AA22" s="50" t="s">
        <v>122</v>
      </c>
    </row>
    <row r="23" spans="1:27" s="48" customFormat="1" ht="60" customHeight="1" x14ac:dyDescent="0.25">
      <c r="A23" s="368"/>
      <c r="B23" s="69" t="s">
        <v>123</v>
      </c>
      <c r="C23" s="69" t="s">
        <v>124</v>
      </c>
      <c r="D23" s="69" t="s">
        <v>123</v>
      </c>
      <c r="E23" s="69" t="s">
        <v>124</v>
      </c>
      <c r="F23" s="69" t="s">
        <v>123</v>
      </c>
      <c r="G23" s="69" t="s">
        <v>124</v>
      </c>
      <c r="H23" s="69" t="s">
        <v>123</v>
      </c>
      <c r="I23" s="69" t="s">
        <v>124</v>
      </c>
      <c r="J23" s="69" t="s">
        <v>123</v>
      </c>
      <c r="K23" s="69" t="s">
        <v>123</v>
      </c>
      <c r="L23" s="69" t="s">
        <v>124</v>
      </c>
      <c r="M23" s="69" t="s">
        <v>123</v>
      </c>
      <c r="N23" s="69" t="s">
        <v>124</v>
      </c>
      <c r="O23" s="69" t="s">
        <v>123</v>
      </c>
      <c r="P23" s="69" t="s">
        <v>124</v>
      </c>
      <c r="Q23" s="69" t="s">
        <v>123</v>
      </c>
      <c r="R23" s="69" t="s">
        <v>124</v>
      </c>
      <c r="S23" s="69" t="s">
        <v>123</v>
      </c>
      <c r="T23" s="69" t="s">
        <v>123</v>
      </c>
      <c r="U23" s="69" t="s">
        <v>123</v>
      </c>
      <c r="V23" s="69" t="s">
        <v>123</v>
      </c>
      <c r="W23" s="69" t="s">
        <v>124</v>
      </c>
      <c r="X23" s="69" t="s">
        <v>123</v>
      </c>
      <c r="Y23" s="69" t="s">
        <v>123</v>
      </c>
      <c r="Z23" s="50" t="s">
        <v>123</v>
      </c>
      <c r="AA23" s="50" t="s">
        <v>123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7C9F8-D48F-487F-9E86-DB766E137D5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144</v>
      </c>
      <c r="C22" s="99" t="s">
        <v>153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145</v>
      </c>
      <c r="C23" s="33" t="s">
        <v>154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146</v>
      </c>
      <c r="C24" s="33" t="s">
        <v>155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147</v>
      </c>
      <c r="C25" s="33" t="s">
        <v>156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148</v>
      </c>
      <c r="C26" s="33" t="s">
        <v>157</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149</v>
      </c>
      <c r="C27" s="33" t="s">
        <v>153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150</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151</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152</v>
      </c>
      <c r="C30" s="33" t="s">
        <v>158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9828F-7775-4103-8FF9-14BEF7FA255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160</v>
      </c>
      <c r="B23" s="377"/>
      <c r="C23" s="377"/>
      <c r="D23" s="377"/>
      <c r="E23" s="377"/>
      <c r="F23" s="377"/>
      <c r="G23" s="377"/>
      <c r="H23" s="377"/>
      <c r="I23" s="377"/>
      <c r="J23" s="377"/>
      <c r="K23" s="377"/>
      <c r="L23" s="378"/>
      <c r="M23" s="379" t="s">
        <v>161</v>
      </c>
      <c r="N23" s="379"/>
      <c r="O23" s="379"/>
      <c r="P23" s="379"/>
      <c r="Q23" s="379"/>
      <c r="R23" s="379"/>
      <c r="S23" s="379"/>
      <c r="T23" s="379"/>
      <c r="U23" s="379"/>
      <c r="V23" s="379"/>
      <c r="W23" s="379"/>
      <c r="X23" s="379"/>
      <c r="Y23" s="379"/>
      <c r="Z23" s="379"/>
    </row>
    <row r="24" spans="1:28" s="104" customFormat="1" ht="166.5" customHeight="1" x14ac:dyDescent="0.25">
      <c r="A24" s="109" t="s">
        <v>162</v>
      </c>
      <c r="B24" s="110" t="s">
        <v>163</v>
      </c>
      <c r="C24" s="109" t="s">
        <v>164</v>
      </c>
      <c r="D24" s="109" t="s">
        <v>165</v>
      </c>
      <c r="E24" s="109" t="s">
        <v>166</v>
      </c>
      <c r="F24" s="109" t="s">
        <v>167</v>
      </c>
      <c r="G24" s="109" t="s">
        <v>168</v>
      </c>
      <c r="H24" s="109" t="s">
        <v>169</v>
      </c>
      <c r="I24" s="109" t="s">
        <v>170</v>
      </c>
      <c r="J24" s="109" t="s">
        <v>171</v>
      </c>
      <c r="K24" s="110" t="s">
        <v>172</v>
      </c>
      <c r="L24" s="110" t="s">
        <v>173</v>
      </c>
      <c r="M24" s="111" t="s">
        <v>174</v>
      </c>
      <c r="N24" s="110" t="s">
        <v>175</v>
      </c>
      <c r="O24" s="109" t="s">
        <v>176</v>
      </c>
      <c r="P24" s="109" t="s">
        <v>177</v>
      </c>
      <c r="Q24" s="109" t="s">
        <v>178</v>
      </c>
      <c r="R24" s="109" t="s">
        <v>169</v>
      </c>
      <c r="S24" s="109" t="s">
        <v>179</v>
      </c>
      <c r="T24" s="109" t="s">
        <v>180</v>
      </c>
      <c r="U24" s="109" t="s">
        <v>181</v>
      </c>
      <c r="V24" s="109" t="s">
        <v>178</v>
      </c>
      <c r="W24" s="112" t="s">
        <v>182</v>
      </c>
      <c r="X24" s="112" t="s">
        <v>183</v>
      </c>
      <c r="Y24" s="112" t="s">
        <v>184</v>
      </c>
      <c r="Z24" s="113" t="s">
        <v>185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5F960-CAF9-4DF6-8DA6-9A90B0FE397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187</v>
      </c>
      <c r="C19" s="384" t="s">
        <v>188</v>
      </c>
      <c r="D19" s="384" t="s">
        <v>189</v>
      </c>
      <c r="E19" s="385" t="s">
        <v>190</v>
      </c>
      <c r="F19" s="386"/>
      <c r="G19" s="386"/>
      <c r="H19" s="386"/>
      <c r="I19" s="387"/>
      <c r="J19" s="384" t="s">
        <v>191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192</v>
      </c>
      <c r="F20" s="123" t="s">
        <v>193</v>
      </c>
      <c r="G20" s="123" t="s">
        <v>194</v>
      </c>
      <c r="H20" s="123" t="s">
        <v>195</v>
      </c>
      <c r="I20" s="123" t="s">
        <v>196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531D4-037E-4396-BA39-4602D074722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200</v>
      </c>
      <c r="AL24" s="146"/>
      <c r="AM24" s="147"/>
      <c r="AN24" s="147"/>
      <c r="AO24" s="147"/>
      <c r="AP24" s="147"/>
      <c r="AQ24" s="148"/>
    </row>
    <row r="25" spans="1:53" ht="15.75" customHeight="1" x14ac:dyDescent="0.25">
      <c r="A25" s="414" t="s">
        <v>201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202</v>
      </c>
      <c r="AN25" s="432"/>
      <c r="AO25" s="432"/>
      <c r="AP25" s="432"/>
    </row>
    <row r="26" spans="1:53" ht="17.25" customHeight="1" x14ac:dyDescent="0.25">
      <c r="A26" s="388" t="s">
        <v>203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204</v>
      </c>
      <c r="AN26" s="420"/>
      <c r="AO26" s="421"/>
      <c r="AP26" s="189"/>
      <c r="AR26" s="150"/>
    </row>
    <row r="27" spans="1:53" ht="17.25" customHeight="1" x14ac:dyDescent="0.25">
      <c r="A27" s="388" t="s">
        <v>205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206</v>
      </c>
      <c r="AN27" s="420"/>
      <c r="AO27" s="421"/>
      <c r="AP27" s="191"/>
    </row>
    <row r="28" spans="1:53" ht="27.75" customHeight="1" thickBot="1" x14ac:dyDescent="0.3">
      <c r="A28" s="422" t="s">
        <v>207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208</v>
      </c>
      <c r="AN28" s="426"/>
      <c r="AO28" s="427"/>
      <c r="AP28" s="193"/>
    </row>
    <row r="29" spans="1:53" ht="17.25" customHeight="1" x14ac:dyDescent="0.25">
      <c r="A29" s="416" t="s">
        <v>209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228</v>
      </c>
    </row>
    <row r="48" spans="1:54" ht="18.75" customHeight="1" x14ac:dyDescent="0.25">
      <c r="A48" s="388" t="s">
        <v>229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228</v>
      </c>
    </row>
    <row r="53" spans="1:57" ht="11.25" customHeight="1" x14ac:dyDescent="0.25">
      <c r="A53" s="403" t="s">
        <v>233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228</v>
      </c>
    </row>
    <row r="59" spans="1:57" ht="12.75" customHeight="1" x14ac:dyDescent="0.25">
      <c r="A59" s="407" t="s">
        <v>238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228</v>
      </c>
    </row>
    <row r="75" spans="1:56" ht="25.5" customHeight="1" x14ac:dyDescent="0.25">
      <c r="A75" s="390" t="s">
        <v>244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71BFC-46E2-47C9-838C-CC3E29568DF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267</v>
      </c>
      <c r="B21" s="440" t="s">
        <v>268</v>
      </c>
      <c r="C21" s="441" t="s">
        <v>269</v>
      </c>
      <c r="D21" s="441"/>
      <c r="E21" s="441"/>
      <c r="F21" s="441"/>
      <c r="G21" s="441"/>
      <c r="H21" s="441"/>
      <c r="I21" s="442" t="s">
        <v>270</v>
      </c>
      <c r="J21" s="443" t="s">
        <v>271</v>
      </c>
      <c r="K21" s="440" t="s">
        <v>272</v>
      </c>
      <c r="L21" s="436" t="s">
        <v>273</v>
      </c>
    </row>
    <row r="22" spans="1:15" ht="58.5" customHeight="1" x14ac:dyDescent="0.25">
      <c r="A22" s="440"/>
      <c r="B22" s="440"/>
      <c r="C22" s="437" t="s">
        <v>274</v>
      </c>
      <c r="D22" s="437"/>
      <c r="E22" s="224"/>
      <c r="F22" s="225"/>
      <c r="G22" s="438" t="s">
        <v>275</v>
      </c>
      <c r="H22" s="439"/>
      <c r="I22" s="442"/>
      <c r="J22" s="444"/>
      <c r="K22" s="440"/>
      <c r="L22" s="436"/>
    </row>
    <row r="23" spans="1:15" ht="35.25" customHeight="1" x14ac:dyDescent="0.25">
      <c r="A23" s="440"/>
      <c r="B23" s="440"/>
      <c r="C23" s="226" t="s">
        <v>276</v>
      </c>
      <c r="D23" s="226" t="s">
        <v>277</v>
      </c>
      <c r="E23" s="226" t="s">
        <v>276</v>
      </c>
      <c r="F23" s="226" t="s">
        <v>277</v>
      </c>
      <c r="G23" s="226" t="s">
        <v>276</v>
      </c>
      <c r="H23" s="226" t="s">
        <v>277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278</v>
      </c>
      <c r="C25" s="229">
        <v>44431</v>
      </c>
      <c r="D25" s="230">
        <v>45593</v>
      </c>
      <c r="E25" s="230"/>
      <c r="F25" s="230"/>
      <c r="G25" s="230">
        <v>44431</v>
      </c>
      <c r="H25" s="230">
        <v>45563</v>
      </c>
      <c r="I25" s="231" t="s">
        <v>74</v>
      </c>
      <c r="J25" s="231" t="s">
        <v>74</v>
      </c>
      <c r="K25" s="232" t="s">
        <v>74</v>
      </c>
      <c r="L25" s="233" t="s">
        <v>74</v>
      </c>
    </row>
    <row r="26" spans="1:15" ht="21" customHeight="1" x14ac:dyDescent="0.25">
      <c r="A26" s="226" t="s">
        <v>279</v>
      </c>
      <c r="B26" s="234" t="s">
        <v>280</v>
      </c>
      <c r="C26" s="235">
        <v>44431</v>
      </c>
      <c r="D26" s="236">
        <v>44431</v>
      </c>
      <c r="E26" s="236"/>
      <c r="F26" s="236"/>
      <c r="G26" s="236">
        <v>44431</v>
      </c>
      <c r="H26" s="236">
        <v>44431</v>
      </c>
      <c r="I26" s="237" t="s">
        <v>74</v>
      </c>
      <c r="J26" s="237" t="s">
        <v>74</v>
      </c>
      <c r="K26" s="238" t="s">
        <v>74</v>
      </c>
      <c r="L26" s="238" t="s">
        <v>74</v>
      </c>
    </row>
    <row r="27" spans="1:15" s="239" customFormat="1" ht="21" customHeight="1" x14ac:dyDescent="0.25">
      <c r="A27" s="226" t="s">
        <v>281</v>
      </c>
      <c r="B27" s="234" t="s">
        <v>282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283</v>
      </c>
      <c r="B28" s="234" t="s">
        <v>284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285</v>
      </c>
      <c r="B29" s="234" t="s">
        <v>286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287</v>
      </c>
      <c r="B30" s="234" t="s">
        <v>288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289</v>
      </c>
      <c r="B31" s="240" t="s">
        <v>290</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291</v>
      </c>
      <c r="B32" s="240" t="s">
        <v>292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293</v>
      </c>
      <c r="B33" s="240" t="s">
        <v>294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295</v>
      </c>
      <c r="B34" s="240" t="s">
        <v>296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297</v>
      </c>
      <c r="B35" s="240" t="s">
        <v>298</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299</v>
      </c>
      <c r="B36" s="240" t="s">
        <v>300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301</v>
      </c>
      <c r="B37" s="240" t="s">
        <v>302</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303</v>
      </c>
      <c r="C38" s="229">
        <v>45410</v>
      </c>
      <c r="D38" s="242">
        <v>45471</v>
      </c>
      <c r="E38" s="242"/>
      <c r="F38" s="242"/>
      <c r="G38" s="242">
        <v>45410</v>
      </c>
      <c r="H38" s="242">
        <v>45471</v>
      </c>
      <c r="I38" s="243" t="s">
        <v>74</v>
      </c>
      <c r="J38" s="243" t="s">
        <v>74</v>
      </c>
      <c r="K38" s="232" t="s">
        <v>74</v>
      </c>
      <c r="L38" s="232" t="s">
        <v>74</v>
      </c>
    </row>
    <row r="39" spans="1:15" ht="40.5" customHeight="1" x14ac:dyDescent="0.25">
      <c r="A39" s="226" t="s">
        <v>304</v>
      </c>
      <c r="B39" s="240" t="s">
        <v>305</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306</v>
      </c>
      <c r="B40" s="240" t="s">
        <v>307</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308</v>
      </c>
      <c r="C41" s="229">
        <v>45440</v>
      </c>
      <c r="D41" s="242">
        <v>45593</v>
      </c>
      <c r="E41" s="242"/>
      <c r="F41" s="242"/>
      <c r="G41" s="242">
        <v>45440</v>
      </c>
      <c r="H41" s="242">
        <v>46719</v>
      </c>
      <c r="I41" s="243" t="s">
        <v>74</v>
      </c>
      <c r="J41" s="243" t="s">
        <v>74</v>
      </c>
      <c r="K41" s="232" t="s">
        <v>74</v>
      </c>
      <c r="L41" s="232" t="s">
        <v>74</v>
      </c>
    </row>
    <row r="42" spans="1:15" x14ac:dyDescent="0.25">
      <c r="A42" s="226" t="s">
        <v>309</v>
      </c>
      <c r="B42" s="240" t="s">
        <v>310</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311</v>
      </c>
      <c r="B43" s="240" t="s">
        <v>312</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313</v>
      </c>
      <c r="B44" s="240" t="s">
        <v>314</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315</v>
      </c>
      <c r="B45" s="240" t="s">
        <v>316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317</v>
      </c>
      <c r="B46" s="240" t="s">
        <v>318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319</v>
      </c>
      <c r="B47" s="240" t="s">
        <v>320</v>
      </c>
      <c r="C47" s="235">
        <v>45563</v>
      </c>
      <c r="D47" s="241">
        <v>45593</v>
      </c>
      <c r="E47" s="241"/>
      <c r="F47" s="241"/>
      <c r="G47" s="241">
        <v>46688</v>
      </c>
      <c r="H47" s="241">
        <v>46719</v>
      </c>
      <c r="I47" s="244" t="s">
        <v>74</v>
      </c>
      <c r="J47" s="244" t="s">
        <v>74</v>
      </c>
      <c r="K47" s="238" t="s">
        <v>74</v>
      </c>
      <c r="L47" s="238" t="s">
        <v>74</v>
      </c>
    </row>
    <row r="48" spans="1:15" ht="21.75" customHeight="1" x14ac:dyDescent="0.25">
      <c r="A48" s="226">
        <v>4</v>
      </c>
      <c r="B48" s="228" t="s">
        <v>321</v>
      </c>
      <c r="C48" s="229">
        <v>45624</v>
      </c>
      <c r="D48" s="242">
        <v>45657</v>
      </c>
      <c r="E48" s="242"/>
      <c r="F48" s="242"/>
      <c r="G48" s="242">
        <v>46387</v>
      </c>
      <c r="H48" s="242">
        <v>46749</v>
      </c>
      <c r="I48" s="243" t="s">
        <v>74</v>
      </c>
      <c r="J48" s="243" t="s">
        <v>74</v>
      </c>
      <c r="K48" s="232" t="s">
        <v>74</v>
      </c>
      <c r="L48" s="232" t="s">
        <v>74</v>
      </c>
    </row>
    <row r="49" spans="1:12" ht="21.75" customHeight="1" x14ac:dyDescent="0.25">
      <c r="A49" s="226" t="s">
        <v>322</v>
      </c>
      <c r="B49" s="240" t="s">
        <v>323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324</v>
      </c>
      <c r="B50" s="240" t="s">
        <v>325</v>
      </c>
      <c r="C50" s="235">
        <v>45624</v>
      </c>
      <c r="D50" s="241">
        <v>45654</v>
      </c>
      <c r="E50" s="241"/>
      <c r="F50" s="241"/>
      <c r="G50" s="241">
        <v>46719</v>
      </c>
      <c r="H50" s="241">
        <v>46749</v>
      </c>
      <c r="I50" s="244" t="s">
        <v>74</v>
      </c>
      <c r="J50" s="244" t="s">
        <v>74</v>
      </c>
      <c r="K50" s="238" t="s">
        <v>74</v>
      </c>
      <c r="L50" s="238" t="s">
        <v>74</v>
      </c>
    </row>
    <row r="51" spans="1:12" ht="37.5" customHeight="1" x14ac:dyDescent="0.25">
      <c r="A51" s="226" t="s">
        <v>326</v>
      </c>
      <c r="B51" s="240" t="s">
        <v>327</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328</v>
      </c>
      <c r="B52" s="240" t="s">
        <v>329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330</v>
      </c>
      <c r="B53" s="245" t="s">
        <v>331</v>
      </c>
      <c r="C53" s="235">
        <v>45657</v>
      </c>
      <c r="D53" s="241">
        <v>45657</v>
      </c>
      <c r="E53" s="241"/>
      <c r="F53" s="241"/>
      <c r="G53" s="241">
        <v>46568</v>
      </c>
      <c r="H53" s="241">
        <v>46568</v>
      </c>
      <c r="I53" s="244" t="s">
        <v>74</v>
      </c>
      <c r="J53" s="244" t="s">
        <v>74</v>
      </c>
      <c r="K53" s="238" t="s">
        <v>74</v>
      </c>
      <c r="L53" s="238" t="s">
        <v>74</v>
      </c>
    </row>
    <row r="54" spans="1:12" ht="21" customHeight="1" x14ac:dyDescent="0.25">
      <c r="A54" s="226" t="s">
        <v>332</v>
      </c>
      <c r="B54" s="240" t="s">
        <v>333</v>
      </c>
      <c r="C54" s="235">
        <v>45624</v>
      </c>
      <c r="D54" s="241">
        <v>45654</v>
      </c>
      <c r="E54" s="241"/>
      <c r="F54" s="241"/>
      <c r="G54" s="241">
        <v>46688</v>
      </c>
      <c r="H54" s="241">
        <v>46719</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438DB-BABF-4B64-85CF-A54C60B8B11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335</v>
      </c>
      <c r="B20" s="455" t="s">
        <v>336</v>
      </c>
      <c r="C20" s="440" t="s">
        <v>337</v>
      </c>
      <c r="D20" s="440"/>
      <c r="E20" s="457" t="s">
        <v>338</v>
      </c>
      <c r="F20" s="457"/>
      <c r="G20" s="455" t="s">
        <v>339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340</v>
      </c>
      <c r="AC20" s="450"/>
    </row>
    <row r="21" spans="1:33" ht="99.75" customHeight="1" x14ac:dyDescent="0.25">
      <c r="A21" s="456"/>
      <c r="B21" s="456"/>
      <c r="C21" s="440"/>
      <c r="D21" s="440"/>
      <c r="E21" s="457"/>
      <c r="F21" s="457"/>
      <c r="G21" s="456"/>
      <c r="H21" s="440" t="s">
        <v>341</v>
      </c>
      <c r="I21" s="440"/>
      <c r="J21" s="440" t="s">
        <v>342</v>
      </c>
      <c r="K21" s="440"/>
      <c r="L21" s="440" t="s">
        <v>341</v>
      </c>
      <c r="M21" s="440"/>
      <c r="N21" s="440" t="s">
        <v>342</v>
      </c>
      <c r="O21" s="440"/>
      <c r="P21" s="440" t="s">
        <v>341</v>
      </c>
      <c r="Q21" s="440"/>
      <c r="R21" s="440" t="s">
        <v>342</v>
      </c>
      <c r="S21" s="440"/>
      <c r="T21" s="440" t="s">
        <v>341</v>
      </c>
      <c r="U21" s="440"/>
      <c r="V21" s="440" t="s">
        <v>342</v>
      </c>
      <c r="W21" s="440"/>
      <c r="X21" s="440" t="s">
        <v>341</v>
      </c>
      <c r="Y21" s="440"/>
      <c r="Z21" s="440" t="s">
        <v>342</v>
      </c>
      <c r="AA21" s="440"/>
      <c r="AB21" s="451"/>
      <c r="AC21" s="452"/>
    </row>
    <row r="22" spans="1:33" ht="89.25" customHeight="1" x14ac:dyDescent="0.25">
      <c r="A22" s="437"/>
      <c r="B22" s="437"/>
      <c r="C22" s="250" t="s">
        <v>341</v>
      </c>
      <c r="D22" s="250" t="s">
        <v>343</v>
      </c>
      <c r="E22" s="251" t="s">
        <v>344</v>
      </c>
      <c r="F22" s="251" t="s">
        <v>345</v>
      </c>
      <c r="G22" s="437"/>
      <c r="H22" s="252" t="s">
        <v>346</v>
      </c>
      <c r="I22" s="252" t="s">
        <v>347</v>
      </c>
      <c r="J22" s="252" t="s">
        <v>346</v>
      </c>
      <c r="K22" s="252" t="s">
        <v>347</v>
      </c>
      <c r="L22" s="252" t="s">
        <v>346</v>
      </c>
      <c r="M22" s="252" t="s">
        <v>347</v>
      </c>
      <c r="N22" s="252" t="s">
        <v>346</v>
      </c>
      <c r="O22" s="252" t="s">
        <v>347</v>
      </c>
      <c r="P22" s="252" t="s">
        <v>346</v>
      </c>
      <c r="Q22" s="252" t="s">
        <v>347</v>
      </c>
      <c r="R22" s="252" t="s">
        <v>346</v>
      </c>
      <c r="S22" s="252" t="s">
        <v>347</v>
      </c>
      <c r="T22" s="252" t="s">
        <v>346</v>
      </c>
      <c r="U22" s="252" t="s">
        <v>347</v>
      </c>
      <c r="V22" s="252" t="s">
        <v>346</v>
      </c>
      <c r="W22" s="252" t="s">
        <v>347</v>
      </c>
      <c r="X22" s="252" t="s">
        <v>346</v>
      </c>
      <c r="Y22" s="252" t="s">
        <v>347</v>
      </c>
      <c r="Z22" s="252" t="s">
        <v>346</v>
      </c>
      <c r="AA22" s="252" t="s">
        <v>347</v>
      </c>
      <c r="AB22" s="250" t="s">
        <v>341</v>
      </c>
      <c r="AC22" s="250" t="s">
        <v>343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348</v>
      </c>
      <c r="C24" s="260">
        <v>0.59220770635762932</v>
      </c>
      <c r="D24" s="260">
        <v>0.59220770635762932</v>
      </c>
      <c r="E24" s="279">
        <v>0</v>
      </c>
      <c r="F24" s="279">
        <v>0.53724892035762928</v>
      </c>
      <c r="G24" s="260">
        <v>6.8918200000000008E-3</v>
      </c>
      <c r="H24" s="260">
        <v>0</v>
      </c>
      <c r="I24" s="265" t="s">
        <v>74</v>
      </c>
      <c r="J24" s="260">
        <v>0</v>
      </c>
      <c r="K24" s="265" t="s">
        <v>74</v>
      </c>
      <c r="L24" s="260">
        <v>0</v>
      </c>
      <c r="M24" s="265" t="s">
        <v>74</v>
      </c>
      <c r="N24" s="260">
        <v>0.53724892000000002</v>
      </c>
      <c r="O24" s="265">
        <v>2</v>
      </c>
      <c r="P24" s="260">
        <v>0</v>
      </c>
      <c r="Q24" s="265" t="s">
        <v>74</v>
      </c>
      <c r="R24" s="260">
        <v>0</v>
      </c>
      <c r="S24" s="265" t="s">
        <v>74</v>
      </c>
      <c r="T24" s="260">
        <v>0</v>
      </c>
      <c r="U24" s="265" t="s">
        <v>74</v>
      </c>
      <c r="V24" s="260">
        <v>0</v>
      </c>
      <c r="W24" s="265" t="s">
        <v>74</v>
      </c>
      <c r="X24" s="260">
        <v>0</v>
      </c>
      <c r="Y24" s="265" t="s">
        <v>74</v>
      </c>
      <c r="Z24" s="260">
        <v>0</v>
      </c>
      <c r="AA24" s="265" t="s">
        <v>74</v>
      </c>
      <c r="AB24" s="260">
        <v>0</v>
      </c>
      <c r="AC24" s="279">
        <v>0.53724892000000002</v>
      </c>
      <c r="AD24" s="280"/>
      <c r="AE24" s="219"/>
      <c r="AF24" s="281"/>
      <c r="AG24" s="219"/>
    </row>
    <row r="25" spans="1:33" ht="23.25" customHeight="1" x14ac:dyDescent="0.25">
      <c r="A25" s="255" t="s">
        <v>349</v>
      </c>
      <c r="B25" s="256" t="s">
        <v>350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351</v>
      </c>
      <c r="B26" s="256" t="s">
        <v>352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353</v>
      </c>
      <c r="B27" s="256" t="s">
        <v>354</v>
      </c>
      <c r="C27" s="257" t="s">
        <v>74</v>
      </c>
      <c r="D27" s="257" t="s">
        <v>74</v>
      </c>
      <c r="E27" s="257" t="s">
        <v>74</v>
      </c>
      <c r="F27" s="257" t="s">
        <v>74</v>
      </c>
      <c r="G27" s="257">
        <v>6.8918200000000008E-3</v>
      </c>
      <c r="H27" s="257">
        <v>0</v>
      </c>
      <c r="I27" s="258" t="s">
        <v>74</v>
      </c>
      <c r="J27" s="257">
        <v>0</v>
      </c>
      <c r="K27" s="258" t="s">
        <v>74</v>
      </c>
      <c r="L27" s="257">
        <v>0</v>
      </c>
      <c r="M27" s="258" t="s">
        <v>74</v>
      </c>
      <c r="N27" s="257">
        <v>0.53724892000000002</v>
      </c>
      <c r="O27" s="258">
        <v>2</v>
      </c>
      <c r="P27" s="257">
        <v>0</v>
      </c>
      <c r="Q27" s="258" t="s">
        <v>74</v>
      </c>
      <c r="R27" s="257">
        <v>0</v>
      </c>
      <c r="S27" s="258" t="s">
        <v>74</v>
      </c>
      <c r="T27" s="257">
        <v>0</v>
      </c>
      <c r="U27" s="258" t="s">
        <v>74</v>
      </c>
      <c r="V27" s="257">
        <v>0</v>
      </c>
      <c r="W27" s="258" t="s">
        <v>74</v>
      </c>
      <c r="X27" s="257">
        <v>0</v>
      </c>
      <c r="Y27" s="258" t="s">
        <v>74</v>
      </c>
      <c r="Z27" s="257">
        <v>0</v>
      </c>
      <c r="AA27" s="258" t="s">
        <v>74</v>
      </c>
      <c r="AB27" s="257">
        <v>0</v>
      </c>
      <c r="AC27" s="282">
        <v>0.53724892000000002</v>
      </c>
      <c r="AD27" s="280"/>
      <c r="AE27" s="219"/>
      <c r="AF27" s="219"/>
      <c r="AG27" s="219"/>
    </row>
    <row r="28" spans="1:33" ht="24.75" customHeight="1" x14ac:dyDescent="0.25">
      <c r="A28" s="255" t="s">
        <v>355</v>
      </c>
      <c r="B28" s="256" t="s">
        <v>356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357</v>
      </c>
      <c r="B29" s="259" t="s">
        <v>358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359</v>
      </c>
      <c r="C30" s="260">
        <v>0.49350642196469108</v>
      </c>
      <c r="D30" s="260">
        <v>0.49350642196469108</v>
      </c>
      <c r="E30" s="260">
        <v>0</v>
      </c>
      <c r="F30" s="260">
        <v>0.43955431196469108</v>
      </c>
      <c r="G30" s="260">
        <v>6.8918200000000008E-3</v>
      </c>
      <c r="H30" s="260">
        <v>0</v>
      </c>
      <c r="I30" s="265" t="s">
        <v>74</v>
      </c>
      <c r="J30" s="260">
        <v>0.43955431</v>
      </c>
      <c r="K30" s="265">
        <v>2</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0.43955431</v>
      </c>
      <c r="AD30" s="280"/>
      <c r="AE30" s="219"/>
      <c r="AF30" s="219"/>
      <c r="AG30" s="219"/>
    </row>
    <row r="31" spans="1:33" x14ac:dyDescent="0.25">
      <c r="A31" s="253" t="s">
        <v>360</v>
      </c>
      <c r="B31" s="256" t="s">
        <v>361</v>
      </c>
      <c r="C31" s="257">
        <v>0.1517115535528448</v>
      </c>
      <c r="D31" s="257">
        <v>0.1517115535528448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362</v>
      </c>
      <c r="B32" s="256" t="s">
        <v>363</v>
      </c>
      <c r="C32" s="257">
        <v>0.22153750555196006</v>
      </c>
      <c r="D32" s="257">
        <v>0.22153750555196006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364</v>
      </c>
      <c r="B33" s="256" t="s">
        <v>365</v>
      </c>
      <c r="C33" s="257">
        <v>5.0107226358600002E-2</v>
      </c>
      <c r="D33" s="257">
        <v>5.0107226358600002E-2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366</v>
      </c>
      <c r="B34" s="256" t="s">
        <v>367</v>
      </c>
      <c r="C34" s="257">
        <v>7.0150136501286195E-2</v>
      </c>
      <c r="D34" s="257">
        <v>7.0150136501286195E-2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368</v>
      </c>
      <c r="C35" s="265" t="s">
        <v>428</v>
      </c>
      <c r="D35" s="265" t="s">
        <v>428</v>
      </c>
      <c r="E35" s="260" t="s">
        <v>428</v>
      </c>
      <c r="F35" s="260" t="s">
        <v>428</v>
      </c>
      <c r="G35" s="260" t="s">
        <v>428</v>
      </c>
      <c r="H35" s="260" t="s">
        <v>428</v>
      </c>
      <c r="I35" s="265" t="s">
        <v>428</v>
      </c>
      <c r="J35" s="260" t="s">
        <v>428</v>
      </c>
      <c r="K35" s="265" t="s">
        <v>428</v>
      </c>
      <c r="L35" s="260" t="s">
        <v>428</v>
      </c>
      <c r="M35" s="265" t="s">
        <v>428</v>
      </c>
      <c r="N35" s="260" t="s">
        <v>428</v>
      </c>
      <c r="O35" s="265" t="s">
        <v>428</v>
      </c>
      <c r="P35" s="260" t="s">
        <v>428</v>
      </c>
      <c r="Q35" s="265" t="s">
        <v>428</v>
      </c>
      <c r="R35" s="260" t="s">
        <v>428</v>
      </c>
      <c r="S35" s="265" t="s">
        <v>428</v>
      </c>
      <c r="T35" s="260" t="s">
        <v>428</v>
      </c>
      <c r="U35" s="265" t="s">
        <v>428</v>
      </c>
      <c r="V35" s="260" t="s">
        <v>428</v>
      </c>
      <c r="W35" s="265" t="s">
        <v>428</v>
      </c>
      <c r="X35" s="260" t="s">
        <v>428</v>
      </c>
      <c r="Y35" s="265" t="s">
        <v>428</v>
      </c>
      <c r="Z35" s="260" t="s">
        <v>428</v>
      </c>
      <c r="AA35" s="265" t="s">
        <v>428</v>
      </c>
      <c r="AB35" s="260" t="s">
        <v>428</v>
      </c>
      <c r="AC35" s="279" t="s">
        <v>428</v>
      </c>
      <c r="AD35" s="280" t="s">
        <v>428</v>
      </c>
      <c r="AE35" s="219" t="s">
        <v>428</v>
      </c>
      <c r="AF35" s="219" t="s">
        <v>428</v>
      </c>
      <c r="AG35" s="219" t="s">
        <v>428</v>
      </c>
    </row>
    <row r="36" spans="1:33" ht="31.5" x14ac:dyDescent="0.25">
      <c r="A36" s="255" t="s">
        <v>369</v>
      </c>
      <c r="B36" s="261" t="s">
        <v>370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371</v>
      </c>
      <c r="B37" s="261" t="s">
        <v>372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373</v>
      </c>
      <c r="B38" s="261" t="s">
        <v>374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375</v>
      </c>
      <c r="B39" s="256" t="s">
        <v>376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377</v>
      </c>
      <c r="B40" s="256" t="s">
        <v>378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379</v>
      </c>
      <c r="B41" s="256" t="s">
        <v>380</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381</v>
      </c>
      <c r="B42" s="261" t="s">
        <v>382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383</v>
      </c>
      <c r="B43" s="264" t="s">
        <v>384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385</v>
      </c>
      <c r="B44" s="264" t="s">
        <v>386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387</v>
      </c>
      <c r="B45" s="264" t="s">
        <v>388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390</v>
      </c>
      <c r="B47" s="256" t="s">
        <v>391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392</v>
      </c>
      <c r="B48" s="256" t="s">
        <v>372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393</v>
      </c>
      <c r="B49" s="256" t="s">
        <v>374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394</v>
      </c>
      <c r="B50" s="256" t="s">
        <v>376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395</v>
      </c>
      <c r="B51" s="256" t="s">
        <v>378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396</v>
      </c>
      <c r="B52" s="256" t="s">
        <v>380</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397</v>
      </c>
      <c r="B53" s="261" t="s">
        <v>382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398</v>
      </c>
      <c r="B54" s="264" t="s">
        <v>384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399</v>
      </c>
      <c r="B55" s="264" t="s">
        <v>386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400</v>
      </c>
      <c r="B56" s="264" t="s">
        <v>388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401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402</v>
      </c>
      <c r="B58" s="256" t="s">
        <v>403</v>
      </c>
      <c r="C58" s="257">
        <v>0.49350642196469108</v>
      </c>
      <c r="D58" s="257">
        <v>0.49350642196469108</v>
      </c>
      <c r="E58" s="257" t="s">
        <v>74</v>
      </c>
      <c r="F58" s="257" t="s">
        <v>74</v>
      </c>
      <c r="G58" s="257">
        <v>0</v>
      </c>
      <c r="H58" s="257">
        <v>0</v>
      </c>
      <c r="I58" s="258" t="s">
        <v>74</v>
      </c>
      <c r="J58" s="257">
        <v>0</v>
      </c>
      <c r="K58" s="258" t="s">
        <v>74</v>
      </c>
      <c r="L58" s="257">
        <v>0</v>
      </c>
      <c r="M58" s="258" t="s">
        <v>74</v>
      </c>
      <c r="N58" s="257">
        <v>0.49350642</v>
      </c>
      <c r="O58" s="258">
        <v>2</v>
      </c>
      <c r="P58" s="257">
        <v>0</v>
      </c>
      <c r="Q58" s="258" t="s">
        <v>74</v>
      </c>
      <c r="R58" s="257">
        <v>0</v>
      </c>
      <c r="S58" s="258" t="s">
        <v>74</v>
      </c>
      <c r="T58" s="257">
        <v>0</v>
      </c>
      <c r="U58" s="258" t="s">
        <v>74</v>
      </c>
      <c r="V58" s="257">
        <v>0</v>
      </c>
      <c r="W58" s="258" t="s">
        <v>74</v>
      </c>
      <c r="X58" s="257">
        <v>0</v>
      </c>
      <c r="Y58" s="258" t="s">
        <v>74</v>
      </c>
      <c r="Z58" s="257">
        <v>0</v>
      </c>
      <c r="AA58" s="258" t="s">
        <v>74</v>
      </c>
      <c r="AB58" s="257">
        <v>0</v>
      </c>
      <c r="AC58" s="282">
        <v>0.49350642</v>
      </c>
      <c r="AD58" s="280"/>
      <c r="AE58" s="219"/>
      <c r="AF58" s="219"/>
      <c r="AG58" s="219"/>
    </row>
    <row r="59" spans="1:33" x14ac:dyDescent="0.25">
      <c r="A59" s="255" t="s">
        <v>404</v>
      </c>
      <c r="B59" s="256" t="s">
        <v>405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406</v>
      </c>
      <c r="B60" s="261" t="s">
        <v>407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408</v>
      </c>
      <c r="B61" s="261" t="s">
        <v>409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410</v>
      </c>
      <c r="B62" s="261" t="s">
        <v>411</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412</v>
      </c>
      <c r="B63" s="261" t="s">
        <v>413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414</v>
      </c>
      <c r="B64" s="264" t="s">
        <v>384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415</v>
      </c>
      <c r="B65" s="264" t="s">
        <v>386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416</v>
      </c>
      <c r="B66" s="264" t="s">
        <v>388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419</v>
      </c>
      <c r="B69" s="267" t="s">
        <v>391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420</v>
      </c>
      <c r="B70" s="267" t="s">
        <v>372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421</v>
      </c>
      <c r="B71" s="267" t="s">
        <v>374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422</v>
      </c>
      <c r="B72" s="267" t="s">
        <v>423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424</v>
      </c>
      <c r="B73" s="261" t="s">
        <v>413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425</v>
      </c>
      <c r="B74" s="264" t="s">
        <v>384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426</v>
      </c>
      <c r="B75" s="264" t="s">
        <v>386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427</v>
      </c>
      <c r="B76" s="264" t="s">
        <v>388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9FB89-F203-4549-A02E-A12A197EDC8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430</v>
      </c>
      <c r="B22" s="475" t="s">
        <v>431</v>
      </c>
      <c r="C22" s="458" t="s">
        <v>432</v>
      </c>
      <c r="D22" s="458" t="s">
        <v>433</v>
      </c>
      <c r="E22" s="478" t="s">
        <v>434</v>
      </c>
      <c r="F22" s="479"/>
      <c r="G22" s="479"/>
      <c r="H22" s="479"/>
      <c r="I22" s="479"/>
      <c r="J22" s="479"/>
      <c r="K22" s="479"/>
      <c r="L22" s="480"/>
      <c r="M22" s="458" t="s">
        <v>435</v>
      </c>
      <c r="N22" s="458" t="s">
        <v>436</v>
      </c>
      <c r="O22" s="458" t="s">
        <v>437</v>
      </c>
      <c r="P22" s="462" t="s">
        <v>438</v>
      </c>
      <c r="Q22" s="462" t="s">
        <v>439</v>
      </c>
      <c r="R22" s="462" t="s">
        <v>440</v>
      </c>
      <c r="S22" s="462" t="s">
        <v>441</v>
      </c>
      <c r="T22" s="462"/>
      <c r="U22" s="471" t="s">
        <v>442</v>
      </c>
      <c r="V22" s="471" t="s">
        <v>443</v>
      </c>
      <c r="W22" s="462" t="s">
        <v>444</v>
      </c>
      <c r="X22" s="462" t="s">
        <v>445</v>
      </c>
      <c r="Y22" s="462" t="s">
        <v>446</v>
      </c>
      <c r="Z22" s="472" t="s">
        <v>447</v>
      </c>
      <c r="AA22" s="462" t="s">
        <v>448</v>
      </c>
      <c r="AB22" s="462" t="s">
        <v>449</v>
      </c>
      <c r="AC22" s="462" t="s">
        <v>450</v>
      </c>
      <c r="AD22" s="462" t="s">
        <v>451</v>
      </c>
      <c r="AE22" s="462" t="s">
        <v>452</v>
      </c>
      <c r="AF22" s="462" t="s">
        <v>453</v>
      </c>
      <c r="AG22" s="462"/>
      <c r="AH22" s="462"/>
      <c r="AI22" s="462"/>
      <c r="AJ22" s="462"/>
      <c r="AK22" s="462"/>
      <c r="AL22" s="462" t="s">
        <v>454</v>
      </c>
      <c r="AM22" s="462"/>
      <c r="AN22" s="462"/>
      <c r="AO22" s="462"/>
      <c r="AP22" s="462" t="s">
        <v>455</v>
      </c>
      <c r="AQ22" s="462"/>
      <c r="AR22" s="462" t="s">
        <v>456</v>
      </c>
      <c r="AS22" s="462" t="s">
        <v>457</v>
      </c>
      <c r="AT22" s="462" t="s">
        <v>458</v>
      </c>
      <c r="AU22" s="462" t="s">
        <v>459</v>
      </c>
      <c r="AV22" s="462" t="s">
        <v>460</v>
      </c>
    </row>
    <row r="23" spans="1:48" s="285" customFormat="1" ht="70.5" customHeight="1" x14ac:dyDescent="0.25">
      <c r="A23" s="473"/>
      <c r="B23" s="476"/>
      <c r="C23" s="473"/>
      <c r="D23" s="473"/>
      <c r="E23" s="463" t="s">
        <v>461</v>
      </c>
      <c r="F23" s="465" t="s">
        <v>405</v>
      </c>
      <c r="G23" s="465" t="s">
        <v>407</v>
      </c>
      <c r="H23" s="465" t="s">
        <v>409</v>
      </c>
      <c r="I23" s="467" t="s">
        <v>462</v>
      </c>
      <c r="J23" s="467" t="s">
        <v>463</v>
      </c>
      <c r="K23" s="467" t="s">
        <v>464</v>
      </c>
      <c r="L23" s="465" t="s">
        <v>196</v>
      </c>
      <c r="M23" s="473"/>
      <c r="N23" s="473"/>
      <c r="O23" s="473"/>
      <c r="P23" s="462"/>
      <c r="Q23" s="462"/>
      <c r="R23" s="462"/>
      <c r="S23" s="469" t="s">
        <v>341</v>
      </c>
      <c r="T23" s="469" t="s">
        <v>465</v>
      </c>
      <c r="U23" s="471"/>
      <c r="V23" s="471"/>
      <c r="W23" s="462"/>
      <c r="X23" s="462"/>
      <c r="Y23" s="462"/>
      <c r="Z23" s="462"/>
      <c r="AA23" s="462"/>
      <c r="AB23" s="462"/>
      <c r="AC23" s="462"/>
      <c r="AD23" s="462"/>
      <c r="AE23" s="462"/>
      <c r="AF23" s="462" t="s">
        <v>466</v>
      </c>
      <c r="AG23" s="462"/>
      <c r="AH23" s="462" t="s">
        <v>467</v>
      </c>
      <c r="AI23" s="462"/>
      <c r="AJ23" s="458" t="s">
        <v>468</v>
      </c>
      <c r="AK23" s="458" t="s">
        <v>469</v>
      </c>
      <c r="AL23" s="458" t="s">
        <v>470</v>
      </c>
      <c r="AM23" s="458" t="s">
        <v>471</v>
      </c>
      <c r="AN23" s="458" t="s">
        <v>472</v>
      </c>
      <c r="AO23" s="458" t="s">
        <v>473</v>
      </c>
      <c r="AP23" s="458" t="s">
        <v>474</v>
      </c>
      <c r="AQ23" s="460" t="s">
        <v>465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475</v>
      </c>
      <c r="AG24" s="286" t="s">
        <v>476</v>
      </c>
      <c r="AH24" s="287" t="s">
        <v>341</v>
      </c>
      <c r="AI24" s="287" t="s">
        <v>465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D2630-6742-44D8-9852-1D70BD666B5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478</v>
      </c>
      <c r="B18" s="483"/>
    </row>
    <row r="19" spans="1:2" x14ac:dyDescent="0.25">
      <c r="B19" s="300"/>
    </row>
    <row r="20" spans="1:2" ht="16.5" thickBot="1" x14ac:dyDescent="0.3">
      <c r="B20" s="304"/>
    </row>
    <row r="21" spans="1:2" ht="29.25" thickBot="1" x14ac:dyDescent="0.3">
      <c r="A21" s="305" t="s">
        <v>479</v>
      </c>
      <c r="B21" s="306" t="s">
        <v>64</v>
      </c>
    </row>
    <row r="22" spans="1:2" ht="16.5" thickBot="1" x14ac:dyDescent="0.3">
      <c r="A22" s="305" t="s">
        <v>480</v>
      </c>
      <c r="B22" s="306" t="s">
        <v>528</v>
      </c>
    </row>
    <row r="23" spans="1:2" ht="16.5" thickBot="1" x14ac:dyDescent="0.3">
      <c r="A23" s="305" t="s">
        <v>481</v>
      </c>
      <c r="B23" s="322" t="s">
        <v>74</v>
      </c>
    </row>
    <row r="24" spans="1:2" ht="16.5" thickBot="1" x14ac:dyDescent="0.3">
      <c r="A24" s="305" t="s">
        <v>482</v>
      </c>
      <c r="B24" s="322" t="s">
        <v>529</v>
      </c>
    </row>
    <row r="25" spans="1:2" ht="16.5" thickBot="1" x14ac:dyDescent="0.3">
      <c r="A25" s="307" t="s">
        <v>483</v>
      </c>
      <c r="B25" s="308">
        <v>2027</v>
      </c>
    </row>
    <row r="26" spans="1:2" ht="16.5" thickBot="1" x14ac:dyDescent="0.3">
      <c r="A26" s="309" t="s">
        <v>484</v>
      </c>
      <c r="B26" s="310" t="s">
        <v>158</v>
      </c>
    </row>
    <row r="27" spans="1:2" ht="29.25" thickBot="1" x14ac:dyDescent="0.3">
      <c r="A27" s="309" t="s">
        <v>485</v>
      </c>
      <c r="B27" s="306">
        <v>0.59220770635762932</v>
      </c>
    </row>
    <row r="28" spans="1:2" ht="16.5" thickBot="1" x14ac:dyDescent="0.3">
      <c r="A28" s="311" t="s">
        <v>486</v>
      </c>
      <c r="B28" s="312" t="s">
        <v>530</v>
      </c>
    </row>
    <row r="29" spans="1:2" ht="29.25" thickBot="1" x14ac:dyDescent="0.3">
      <c r="A29" s="307" t="s">
        <v>487</v>
      </c>
      <c r="B29" s="306" t="s">
        <v>74</v>
      </c>
    </row>
    <row r="30" spans="1:2" ht="29.25" thickBot="1" x14ac:dyDescent="0.3">
      <c r="A30" s="307" t="s">
        <v>488</v>
      </c>
      <c r="B30" s="306" t="s">
        <v>74</v>
      </c>
    </row>
    <row r="31" spans="1:2" ht="16.5" thickBot="1" x14ac:dyDescent="0.3">
      <c r="A31" s="311" t="s">
        <v>489</v>
      </c>
      <c r="B31" s="312"/>
    </row>
    <row r="32" spans="1:2" ht="29.25" thickBot="1" x14ac:dyDescent="0.3">
      <c r="A32" s="307" t="s">
        <v>490</v>
      </c>
      <c r="B32" s="306" t="s">
        <v>74</v>
      </c>
    </row>
    <row r="33" spans="1:2" ht="16.5" thickBot="1" x14ac:dyDescent="0.3">
      <c r="A33" s="311" t="s">
        <v>491</v>
      </c>
      <c r="B33" s="312" t="s">
        <v>74</v>
      </c>
    </row>
    <row r="34" spans="1:2" ht="16.5" thickBot="1" x14ac:dyDescent="0.3">
      <c r="A34" s="311" t="s">
        <v>492</v>
      </c>
      <c r="B34" s="313" t="s">
        <v>74</v>
      </c>
    </row>
    <row r="35" spans="1:2" ht="16.5" thickBot="1" x14ac:dyDescent="0.3">
      <c r="A35" s="311" t="s">
        <v>493</v>
      </c>
      <c r="B35" s="312" t="s">
        <v>74</v>
      </c>
    </row>
    <row r="36" spans="1:2" ht="16.5" thickBot="1" x14ac:dyDescent="0.3">
      <c r="A36" s="311" t="s">
        <v>494</v>
      </c>
      <c r="B36" s="312" t="s">
        <v>74</v>
      </c>
    </row>
    <row r="37" spans="1:2" ht="29.25" thickBot="1" x14ac:dyDescent="0.3">
      <c r="A37" s="307" t="s">
        <v>495</v>
      </c>
      <c r="B37" s="306" t="s">
        <v>74</v>
      </c>
    </row>
    <row r="38" spans="1:2" ht="16.5" thickBot="1" x14ac:dyDescent="0.3">
      <c r="A38" s="311" t="s">
        <v>491</v>
      </c>
      <c r="B38" s="312" t="s">
        <v>74</v>
      </c>
    </row>
    <row r="39" spans="1:2" ht="16.5" thickBot="1" x14ac:dyDescent="0.3">
      <c r="A39" s="311" t="s">
        <v>492</v>
      </c>
      <c r="B39" s="313" t="s">
        <v>74</v>
      </c>
    </row>
    <row r="40" spans="1:2" ht="16.5" thickBot="1" x14ac:dyDescent="0.3">
      <c r="A40" s="311" t="s">
        <v>493</v>
      </c>
      <c r="B40" s="312" t="s">
        <v>74</v>
      </c>
    </row>
    <row r="41" spans="1:2" ht="16.5" thickBot="1" x14ac:dyDescent="0.3">
      <c r="A41" s="311" t="s">
        <v>494</v>
      </c>
      <c r="B41" s="312" t="s">
        <v>74</v>
      </c>
    </row>
    <row r="42" spans="1:2" ht="29.25" thickBot="1" x14ac:dyDescent="0.3">
      <c r="A42" s="307" t="s">
        <v>496</v>
      </c>
      <c r="B42" s="306" t="s">
        <v>74</v>
      </c>
    </row>
    <row r="43" spans="1:2" ht="16.5" thickBot="1" x14ac:dyDescent="0.3">
      <c r="A43" s="311" t="s">
        <v>497</v>
      </c>
      <c r="B43" s="312" t="s">
        <v>74</v>
      </c>
    </row>
    <row r="44" spans="1:2" ht="16.5" thickBot="1" x14ac:dyDescent="0.3">
      <c r="A44" s="311" t="s">
        <v>492</v>
      </c>
      <c r="B44" s="314" t="s">
        <v>74</v>
      </c>
    </row>
    <row r="45" spans="1:2" ht="16.5" thickBot="1" x14ac:dyDescent="0.3">
      <c r="A45" s="311" t="s">
        <v>493</v>
      </c>
      <c r="B45" s="312" t="s">
        <v>74</v>
      </c>
    </row>
    <row r="46" spans="1:2" ht="16.5" thickBot="1" x14ac:dyDescent="0.3">
      <c r="A46" s="311" t="s">
        <v>494</v>
      </c>
      <c r="B46" s="312" t="s">
        <v>74</v>
      </c>
    </row>
    <row r="47" spans="1:2" ht="29.25" thickBot="1" x14ac:dyDescent="0.3">
      <c r="A47" s="315" t="s">
        <v>498</v>
      </c>
      <c r="B47" s="316" t="s">
        <v>74</v>
      </c>
    </row>
    <row r="48" spans="1:2" ht="16.5" thickBot="1" x14ac:dyDescent="0.3">
      <c r="A48" s="317" t="s">
        <v>489</v>
      </c>
      <c r="B48" s="318"/>
    </row>
    <row r="49" spans="1:2" ht="16.5" thickBot="1" x14ac:dyDescent="0.3">
      <c r="A49" s="317" t="s">
        <v>499</v>
      </c>
      <c r="B49" s="319" t="s">
        <v>74</v>
      </c>
    </row>
    <row r="50" spans="1:2" ht="16.5" thickBot="1" x14ac:dyDescent="0.3">
      <c r="A50" s="317" t="s">
        <v>500</v>
      </c>
      <c r="B50" s="319" t="s">
        <v>74</v>
      </c>
    </row>
    <row r="51" spans="1:2" ht="16.5" thickBot="1" x14ac:dyDescent="0.3">
      <c r="A51" s="317" t="s">
        <v>501</v>
      </c>
      <c r="B51" s="319" t="s">
        <v>74</v>
      </c>
    </row>
    <row r="52" spans="1:2" ht="16.5" thickBot="1" x14ac:dyDescent="0.3">
      <c r="A52" s="307" t="s">
        <v>502</v>
      </c>
      <c r="B52" s="320">
        <v>9.2803226655093315E-2</v>
      </c>
    </row>
    <row r="53" spans="1:2" ht="16.5" thickBot="1" x14ac:dyDescent="0.3">
      <c r="A53" s="307" t="s">
        <v>503</v>
      </c>
      <c r="B53" s="321">
        <v>5.4958786000000023E-2</v>
      </c>
    </row>
    <row r="54" spans="1:2" ht="16.5" thickBot="1" x14ac:dyDescent="0.3">
      <c r="A54" s="307" t="s">
        <v>504</v>
      </c>
      <c r="B54" s="320">
        <v>0.1093240282167192</v>
      </c>
    </row>
    <row r="55" spans="1:2" ht="16.5" thickBot="1" x14ac:dyDescent="0.3">
      <c r="A55" s="309" t="s">
        <v>505</v>
      </c>
      <c r="B55" s="310">
        <v>5.3952110000000018E-2</v>
      </c>
    </row>
    <row r="56" spans="1:2" x14ac:dyDescent="0.25">
      <c r="A56" s="315" t="s">
        <v>506</v>
      </c>
      <c r="B56" s="484" t="s">
        <v>74</v>
      </c>
    </row>
    <row r="57" spans="1:2" x14ac:dyDescent="0.25">
      <c r="A57" s="323" t="s">
        <v>507</v>
      </c>
      <c r="B57" s="485"/>
    </row>
    <row r="58" spans="1:2" x14ac:dyDescent="0.25">
      <c r="A58" s="323" t="s">
        <v>508</v>
      </c>
      <c r="B58" s="485"/>
    </row>
    <row r="59" spans="1:2" x14ac:dyDescent="0.25">
      <c r="A59" s="323" t="s">
        <v>509</v>
      </c>
      <c r="B59" s="485"/>
    </row>
    <row r="60" spans="1:2" x14ac:dyDescent="0.25">
      <c r="A60" s="323" t="s">
        <v>510</v>
      </c>
      <c r="B60" s="485"/>
    </row>
    <row r="61" spans="1:2" ht="16.5" thickBot="1" x14ac:dyDescent="0.3">
      <c r="A61" s="324" t="s">
        <v>511</v>
      </c>
      <c r="B61" s="486"/>
    </row>
    <row r="62" spans="1:2" ht="30.75" thickBot="1" x14ac:dyDescent="0.3">
      <c r="A62" s="317" t="s">
        <v>512</v>
      </c>
      <c r="B62" s="312" t="s">
        <v>74</v>
      </c>
    </row>
    <row r="63" spans="1:2" ht="29.25" thickBot="1" x14ac:dyDescent="0.3">
      <c r="A63" s="307" t="s">
        <v>513</v>
      </c>
      <c r="B63" s="306" t="s">
        <v>74</v>
      </c>
    </row>
    <row r="64" spans="1:2" ht="16.5" thickBot="1" x14ac:dyDescent="0.3">
      <c r="A64" s="317" t="s">
        <v>489</v>
      </c>
      <c r="B64" s="325"/>
    </row>
    <row r="65" spans="1:2" ht="16.5" thickBot="1" x14ac:dyDescent="0.3">
      <c r="A65" s="317" t="s">
        <v>514</v>
      </c>
      <c r="B65" s="312" t="s">
        <v>74</v>
      </c>
    </row>
    <row r="66" spans="1:2" ht="16.5" thickBot="1" x14ac:dyDescent="0.3">
      <c r="A66" s="317" t="s">
        <v>515</v>
      </c>
      <c r="B66" s="312" t="s">
        <v>74</v>
      </c>
    </row>
    <row r="67" spans="1:2" ht="16.5" thickBot="1" x14ac:dyDescent="0.3">
      <c r="A67" s="315" t="s">
        <v>516</v>
      </c>
      <c r="B67" s="306" t="s">
        <v>74</v>
      </c>
    </row>
    <row r="68" spans="1:2" ht="16.5" thickBot="1" x14ac:dyDescent="0.3">
      <c r="A68" s="307" t="s">
        <v>517</v>
      </c>
      <c r="B68" s="306"/>
    </row>
    <row r="69" spans="1:2" ht="16.5" thickBot="1" x14ac:dyDescent="0.3">
      <c r="A69" s="323" t="s">
        <v>518</v>
      </c>
      <c r="B69" s="326" t="s">
        <v>74</v>
      </c>
    </row>
    <row r="70" spans="1:2" ht="16.5" thickBot="1" x14ac:dyDescent="0.3">
      <c r="A70" s="323" t="s">
        <v>519</v>
      </c>
      <c r="B70" s="312" t="s">
        <v>74</v>
      </c>
    </row>
    <row r="71" spans="1:2" ht="16.5" thickBot="1" x14ac:dyDescent="0.3">
      <c r="A71" s="323" t="s">
        <v>520</v>
      </c>
      <c r="B71" s="312" t="s">
        <v>74</v>
      </c>
    </row>
    <row r="72" spans="1:2" ht="29.25" thickBot="1" x14ac:dyDescent="0.3">
      <c r="A72" s="315" t="s">
        <v>521</v>
      </c>
      <c r="B72" s="306" t="s">
        <v>74</v>
      </c>
    </row>
    <row r="73" spans="1:2" ht="28.5" x14ac:dyDescent="0.25">
      <c r="A73" s="315" t="s">
        <v>522</v>
      </c>
      <c r="B73" s="484" t="s">
        <v>74</v>
      </c>
    </row>
    <row r="74" spans="1:2" x14ac:dyDescent="0.25">
      <c r="A74" s="323" t="s">
        <v>523</v>
      </c>
      <c r="B74" s="485"/>
    </row>
    <row r="75" spans="1:2" x14ac:dyDescent="0.25">
      <c r="A75" s="323" t="s">
        <v>524</v>
      </c>
      <c r="B75" s="485"/>
    </row>
    <row r="76" spans="1:2" x14ac:dyDescent="0.25">
      <c r="A76" s="323" t="s">
        <v>525</v>
      </c>
      <c r="B76" s="485"/>
    </row>
    <row r="77" spans="1:2" x14ac:dyDescent="0.25">
      <c r="A77" s="323" t="s">
        <v>526</v>
      </c>
      <c r="B77" s="485"/>
    </row>
    <row r="78" spans="1:2" ht="16.5" thickBot="1" x14ac:dyDescent="0.3">
      <c r="A78" s="327" t="s">
        <v>527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2026-04-26T15:01:00Z</dcterms:created>
  <dcterms:modified xsi:type="dcterms:W3CDTF">2026-04-27T09:10:49Z</dcterms:modified>
</cp:coreProperties>
</file>