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A215AEE-73F5-4119-BAAD-3B788C7BC718}" xr6:coauthVersionLast="36" xr6:coauthVersionMax="36" xr10:uidLastSave="{00000000-0000-0000-0000-000000000000}"/>
  <bookViews>
    <workbookView xWindow="0" yWindow="0" windowWidth="14970" windowHeight="7500" xr2:uid="{8885D939-8836-4D08-8463-692EDE088A8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<sst xmlns="http://schemas.openxmlformats.org/spreadsheetml/2006/main" count="2040" uniqueCount="578">
  <si>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</si>
  <si>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</si>
  <si>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</si>
  <si>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</si>
  <si>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</si>
  <si>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</si>
  <si>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</si>
  <si>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</si>
  <si>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</si>
  <si>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</si>
  <si>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</si>
  <si>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</si>
  <si>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</si>
  <si>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</si>
  <si>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</si>
  <si>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</si>
  <si>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</si>
  <si>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</si>
  <si>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</si>
  <si>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</si>
  <si>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</si>
  <si>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</si>
  <si>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</si>
  <si>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</si>
  <si>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</si>
  <si>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</si>
  <si>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</si>
  <si>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</si>
  <si>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</si>
  <si>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</si>
  <si>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</si>
  <si>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</si>
  <si>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</si>
  <si>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</si>
  <si>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</si>
  <si>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</si>
  <si>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</si>
  <si>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</si>
  <si>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</si>
  <si>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</si>
  <si>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</si>
  <si>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</si>
  <si>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</si>
  <si>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</si>
  <si>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</si>
  <si>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</si>
  <si>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</si>
  <si>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</si>
  <si>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</si>
  <si>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</si>
  <si>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</si>
  <si>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</si>
  <si>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</si>
  <si>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</si>
  <si>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</si>
  <si>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</si>
  <si>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</si>
  <si>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</si>
  <si>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</si>
  <si>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</si>
  <si>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</si>
  <si>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</si>
  <si>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</si>
  <si>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M_23-1-00-1-02-03-0-0224</t>
  </si>
  <si>
    <t>ЦА, Установка приборов учета при выполнении договоров ТП с расчетной платой, класс напряжения 0,22 (0,4) кВ (23-1-00-1-02-03-0-0224)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</si>
  <si>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</si>
  <si>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</si>
  <si>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</si>
  <si>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</si>
  <si>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</si>
  <si>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</si>
  <si>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</si>
  <si>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</si>
  <si>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(Sтппотр), МВт: 7,86636 
(∆ПОдист): 2,13 % 
(Nсд_тпр), шт.: 9 
</t>
  </si>
  <si>
    <t>нд</t>
  </si>
  <si>
    <t>27,18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</si>
  <si>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</si>
  <si>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</si>
  <si>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</si>
  <si>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</si>
  <si>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</si>
  <si>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</si>
  <si>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</si>
  <si>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</si>
  <si>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</si>
  <si>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</si>
  <si>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</si>
  <si>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</si>
  <si>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</si>
  <si>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</si>
  <si>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</si>
  <si>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</si>
  <si>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</si>
  <si>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</si>
  <si>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</si>
  <si>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</si>
  <si>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</si>
  <si>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17-071/005-ПС-20 от 10.12.2020</t>
  </si>
  <si>
    <t>№1 от 01.03.2021
№2 от 03.06.2021
№3 от 08.10.2021
№4 от 30.12.2021
№5 от 24.02.2022
№6 от 07.06.2022
№7 от 06.10.2022
№8 от 28.04.2023
№9 от 14.05.2024
№10 от 04.09.2024
№11, 12 от 08.04.2025
№13 от 21.11.2025</t>
  </si>
  <si>
    <t>Действующий</t>
  </si>
  <si>
    <t>188681, Ленинградская область, Всеволожский район, д. Новосаратовка, центральное отделение, земельные участки кад. №№ 47:07:0605001:467, 47:07:0605001:480</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</si>
  <si>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</si>
  <si>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Наконечники питающих КЛ-0,4 кВ в ГРЩ 0,4 кВ</t>
  </si>
  <si>
    <t xml:space="preserve">Строительство БКТП(БРПТ) 10/0,4 кВ, строительство ТП 10/0,4 кВ, строительство КЛ-10 кВ, строительство КЛ-0,4 кВ </t>
  </si>
  <si>
    <t>Реконструкция ПС 110 кВ Олтон плюс (ПС 137) с увеличением трансформаторной мощности до 2х63 МВА</t>
  </si>
  <si>
    <t>17-077/005-ПС-21 от 20.08.2021</t>
  </si>
  <si>
    <t>№1 от 25.08.2021
№2 от 01.11.2021
№3 от 21.03.2022</t>
  </si>
  <si>
    <t>188683, Ленинградская область, Всеволожский муниципальный район, Свердловское городское поселение, городской поселок имени Свердлова, деревня Новосаратовка, центр, кад. № 47:07:0605001:143</t>
  </si>
  <si>
    <t>Энергопринимающие устройства объекта(ов): земельный участок для размещения промышленных объектов</t>
  </si>
  <si>
    <t>Прибор учета устанавливается на границе балансовой ответственности</t>
  </si>
  <si>
    <t>Установка прибора учета</t>
  </si>
  <si>
    <t>17-080/005-ПС-21 от 31.08.2021</t>
  </si>
  <si>
    <t>№1 от 29.11.2021
№2 от 01.12.2023
№3 от 09.09.2024</t>
  </si>
  <si>
    <t>188662, Ленинградская область, Всеволожский район, Мурино, Ручьевский пр-кт, кад. № 47:07:0722001:4126</t>
  </si>
  <si>
    <t>Энергопринимающие устройства объекта(ов):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</si>
  <si>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Строительство БКТП (БКРТП); строительство КЛ-10 кВ; строительство КЛ-0,4 кВ до ГРЩ-0,4 кВ</t>
  </si>
  <si>
    <t>Строительство новой ПС 110 кВ Новая-4 (ПС Бугры)</t>
  </si>
  <si>
    <t>17-066/005-ПС-20 от 27.11.2020</t>
  </si>
  <si>
    <t>№1 от 23.04.2021
№2 от 10.03.2022
№3 от 30.12.2022
№4 от 06.12.2024
№5 от 07.02.2025
№6 от 16.05.2025
№7 от 30.09.2025
№8 от 17.12.2025</t>
  </si>
  <si>
    <t>188660, Ленинградская область, Всеволожский район, п. Мурино, ул. Оборонная, уч. 31/1, кад. № 47:07:0712012:61</t>
  </si>
  <si>
    <t>Энергопринимающие устройства объекта(ов): земельный участок для многоквартирной жилой застройки</t>
  </si>
  <si>
    <t>РУ 0,4 кВ проектируемых ТП-10/0,4 кВ</t>
  </si>
  <si>
    <t>Строительство 2БКТП-10/0,4 кВ мощностью 6,4 МВА, КЛ-10/0,4 кВ протяженностью 8 км  для технологического присоединения заявителя в соответствии с договором №17-066/005-ПС-20 в г.Мурино Всев. р-на ЛО</t>
  </si>
  <si>
    <t>17-034/005-ПС-21 от 18.05.2021</t>
  </si>
  <si>
    <t>188661, Ленинградская область, Всеволожский район, кад. № 47:07:0722001:16586</t>
  </si>
  <si>
    <t>Энергопринимающие устройства объекта(ов): канализационная насосная станция №1 (К-1)</t>
  </si>
  <si>
    <t>17-066/005-ПС-21 от 16.07.2021</t>
  </si>
  <si>
    <t>188650, Ленинградская область, Всеволожский муниципальный район, Свердловское городское поселение, д. Новосаратовка, (промышленный район, Центральное отделение, уч. 41), кад. № 47:07:0605001:760</t>
  </si>
  <si>
    <t>Энергопринимающие устройства объекта(ов): земельный участокдля размещения производства не выше IV-V классов опасности</t>
  </si>
  <si>
    <t>17-084/005-ПС-18 от 23.11.2018</t>
  </si>
  <si>
    <t>№1 от 27.12.2022
№2 от 20.06.2024
№3 от 19.09.2024
№4 от 19.09.2024</t>
  </si>
  <si>
    <t>Исполнен</t>
  </si>
  <si>
    <t>188681, Ленинградская область, Всеволожский муниципальный район, земли САОЗТ "Ручьи", кад. № 47:07:0722001:371</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</si>
  <si>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</si>
  <si>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06-010/005-ПС-22 от 21.03.2022</t>
  </si>
  <si>
    <t>№2 от 02.08.2023</t>
  </si>
  <si>
    <t>188230, Ленинградская область, Гатчинский район, г. п. Сиверский, ул. Восточная, д. 2, корп. 4, кад. № 47:23:0000000:38560</t>
  </si>
  <si>
    <t>Энергопринимающие устройства объекта(ов): нежилое здание (главный корпус с тремя спальными корпусами и двумя переходными галереями)</t>
  </si>
  <si>
    <t>05-068/005-ПС-22 от 21.12.2022</t>
  </si>
  <si>
    <t>188800, Ленинградская обл, Выборгский р-н, Выборг г, Рыночная пл, дом № 1</t>
  </si>
  <si>
    <t>Энергопринимающие устройства объекта(ов): круглая башня 3 этажа, в том числе подземных 0</t>
  </si>
  <si>
    <t>20-031/005-ПС-22 от 30.06.2022</t>
  </si>
  <si>
    <t>187780, Ленинградская область, Подпорожский район, Подпорожское ГП, г. Подпорожье, пр-кт Механический, д. 28, кад. № 47:05:0104004:388</t>
  </si>
  <si>
    <t>Энергопринимающие устройства объекта(ов): торговый центр с размещением кафе, сауны, комнат отдыха, с мансардой</t>
  </si>
  <si>
    <t>10-038/005-ПС-23 от 18.09.2023</t>
  </si>
  <si>
    <t>№1 от 18.09.2023
№2 от 28.10.2024</t>
  </si>
  <si>
    <t>187342, Ленинградская область, Кировский район, г. Кировск, в створе улиц Советская и Новая, кад. № 47:16:0101005:1930</t>
  </si>
  <si>
    <t>Энергопринимающие устройства объекта(ов): жилые многоквартирные дома 10.1 и 10.2</t>
  </si>
  <si>
    <t>Кабельные наконечники КЛ-0,4 кВ в ГРЩ-0,4 кВ объекта Заявителя</t>
  </si>
  <si>
    <t>1.	Спроектировать и построить вблизи земельного участка или на участке заявителя БКТП 6/0,4 кВ с установкой двух силовых трансформаторов расчетной мощности. Тип и комплектацию БКТП 6/0,4 кВ определить проектом. Место установки БКТП 6/0,4 кВ согласовать с землепользователем.
2.	Спроектировать и построить 2КЛ 6 кВ от РУ 6 кВ (1СШ и 2СШ) ТП 216 до РУ 6 кВ проектируемой БКТП 6/0,4 кВ (по п. 10.1.1). Тип, сечение и длину, необходимость прокладки линии методом ГНБ определить проектом. Трассу согласовать с землепользователями. 
3.	Спроектировать и построить необходимое количество КЛ 0,4 кВ от РУ 0,4 кВ (1сш и 2сш) проектируемой БКТП 6/0,4 кВ (по п. 10.1.1) до ГРЩ 0,4 кВ объектов заявителя. Тип, марку, сечение, длину, необходимость прокладки линии методом ГНБ определить проектом. Трассу согласовать с землепользователями.</t>
  </si>
  <si>
    <t>Реконструкция ПС 35 кВ Ладога в части замены трансформаторов</t>
  </si>
  <si>
    <t>08-093/005-ПС-21 от 06.10.2021</t>
  </si>
  <si>
    <t>№1 от 28.02.2022
№2 от 05.06.2024
№3 от 30.01.2025
№4 от 12.03.2025
№5 от 23.06.2025</t>
  </si>
  <si>
    <t>188542, Ленинградская область, г. Сосновый Бор, ул. Красных Фортов, д.22</t>
  </si>
  <si>
    <t>Энергопринимающие устройства объекта(ов): здание АТС-4</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</si>
  <si>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</si>
  <si>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</si>
  <si>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</si>
  <si>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</si>
  <si>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</si>
  <si>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</si>
  <si>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</si>
  <si>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</si>
  <si>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</si>
  <si>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</si>
  <si>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</si>
  <si>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</si>
  <si>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</si>
  <si>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</si>
  <si>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</si>
  <si>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</si>
  <si>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</si>
  <si>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</si>
  <si>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</si>
  <si>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</si>
  <si>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</si>
  <si>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</si>
  <si>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</si>
  <si>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</si>
  <si>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</si>
  <si>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</si>
  <si>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</si>
  <si>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</si>
  <si>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</si>
  <si>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</si>
  <si>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</si>
  <si>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</si>
  <si>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</si>
  <si>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</si>
  <si>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</si>
  <si>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</si>
  <si>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</si>
  <si>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</si>
  <si>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</si>
  <si>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</si>
  <si>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</si>
  <si>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</si>
  <si>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</si>
  <si>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17-071/005-ПС-20 от 10.12.2020; 17-077/005-ПС-21 от 20.08.2021; 17-080/005-ПС-21 от 31.08.2021; 17-066/005-ПС-20 от 27.11.2020; 17-034/005-ПС-21 от 18.05.2021; 17-066/005-ПС-21 от 16.07.2021; 17-084/005-ПС-18 от 23.11.2018; 06-010/005-ПС-22 от 21.03.2022; 05-068/005-ПС-22 от 21.12.2022; 20-031/005-ПС-22 от 30.06.2022; 10-038/005-ПС-23 от 18.09.2023; 08-093/005-ПС-21 от 06.10.2021</t>
  </si>
  <si>
    <t>Установка 914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</si>
  <si>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914 шт.</t>
  </si>
  <si>
    <t>ШТ: 0,05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</si>
  <si>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</si>
  <si>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</si>
  <si>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</si>
  <si>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</si>
  <si>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</si>
  <si>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</si>
  <si>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</si>
  <si>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</si>
  <si>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</si>
  <si>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</si>
  <si>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</si>
  <si>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</si>
  <si>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</si>
  <si>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</si>
  <si>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</si>
  <si>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</si>
  <si>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</si>
  <si>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</si>
  <si>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</si>
  <si>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</si>
  <si>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</si>
  <si>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</si>
  <si>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</si>
  <si>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</si>
  <si>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</si>
  <si>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</si>
  <si>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</si>
  <si>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</si>
  <si>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</si>
  <si>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</si>
  <si>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</si>
  <si>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</si>
  <si>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</si>
  <si>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</si>
  <si>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</si>
  <si>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</si>
  <si>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</si>
  <si>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</si>
  <si>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</si>
  <si>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</si>
  <si>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</si>
  <si>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</si>
  <si>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</si>
  <si>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</si>
  <si>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</si>
  <si>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</si>
  <si>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</si>
  <si>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</si>
  <si>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</si>
  <si>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</si>
  <si>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</si>
  <si>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</si>
  <si>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</si>
  <si>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</si>
  <si>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</si>
  <si>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</si>
  <si>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</si>
  <si>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</si>
  <si>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</si>
  <si>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</si>
  <si>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</si>
  <si>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</si>
  <si>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</si>
  <si>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</si>
  <si>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</si>
  <si>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</si>
  <si>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</si>
  <si>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</si>
  <si>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</si>
  <si>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</si>
  <si>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</si>
  <si>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</si>
  <si>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</si>
  <si>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</si>
  <si>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</si>
  <si>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</si>
  <si>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</si>
  <si>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</si>
  <si>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</si>
  <si>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</si>
  <si>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</si>
  <si>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</si>
  <si>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</si>
  <si>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</si>
  <si>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</si>
  <si>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</si>
  <si>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</si>
  <si>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</si>
  <si>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</si>
  <si>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</si>
  <si>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</si>
  <si>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</si>
  <si>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</si>
  <si>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</si>
  <si>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</si>
  <si>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</si>
  <si>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</si>
  <si>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</si>
  <si>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</si>
  <si>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</si>
  <si>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</si>
  <si>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</si>
  <si>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</si>
  <si>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</si>
  <si>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</si>
  <si>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</si>
  <si>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</si>
  <si>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</si>
  <si>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</si>
  <si>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</si>
  <si>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</si>
  <si>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</si>
  <si>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</si>
  <si>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</si>
  <si>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</si>
  <si>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</si>
  <si>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</si>
  <si>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</si>
  <si>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</si>
  <si>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</si>
  <si>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</si>
  <si>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</si>
  <si>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</si>
  <si>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</si>
  <si>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</si>
  <si>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</si>
  <si>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</si>
  <si>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</si>
  <si>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</si>
  <si>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</si>
  <si>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</si>
  <si>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</si>
  <si>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</si>
  <si>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</si>
  <si>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</si>
  <si>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</si>
  <si>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</si>
  <si>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</si>
  <si>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</si>
  <si>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</si>
  <si>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</si>
  <si>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</si>
  <si>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</si>
  <si>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</si>
  <si>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</si>
  <si>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</si>
  <si>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</si>
  <si>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</si>
  <si>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</si>
  <si>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</si>
  <si>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</si>
  <si>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</si>
  <si>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</si>
  <si>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</si>
  <si>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</si>
  <si>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</si>
  <si>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</si>
  <si>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</si>
  <si>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</si>
  <si>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</si>
  <si>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</si>
  <si>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</si>
  <si>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</si>
  <si>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</si>
  <si>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</si>
  <si>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</si>
  <si>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</si>
  <si>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</si>
  <si>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</si>
  <si>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</si>
  <si>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</si>
  <si>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</si>
  <si>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</si>
  <si>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</si>
  <si>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</si>
  <si>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</si>
  <si>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</si>
  <si>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</si>
  <si>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</si>
  <si>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</si>
  <si>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</si>
  <si>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</si>
  <si>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</si>
  <si>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</si>
  <si>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</si>
  <si>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</si>
  <si>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</si>
  <si>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</si>
  <si>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</si>
  <si>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</si>
  <si>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</si>
  <si>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</si>
  <si>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</si>
  <si>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</si>
  <si>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</si>
  <si>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</si>
  <si>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</si>
  <si>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</si>
  <si>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</si>
  <si>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</si>
  <si>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</si>
  <si>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</si>
  <si>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</si>
  <si>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</si>
  <si>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</si>
  <si>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</si>
  <si>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</si>
  <si>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</si>
  <si>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</si>
  <si>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</si>
  <si>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</si>
  <si>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</si>
  <si>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</si>
  <si>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</si>
  <si>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</si>
  <si>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</si>
  <si>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</si>
  <si>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</si>
  <si>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</si>
  <si>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</si>
  <si>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</si>
  <si>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</si>
  <si>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</si>
  <si>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</si>
  <si>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</si>
  <si>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</si>
  <si>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</si>
  <si>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</si>
  <si>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</si>
  <si>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</si>
  <si>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</si>
  <si>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</si>
  <si>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</si>
  <si>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</si>
  <si>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</si>
  <si>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</si>
  <si>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</si>
  <si>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</si>
  <si>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</si>
  <si>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</si>
  <si>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</si>
  <si>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</si>
  <si>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</si>
  <si>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</si>
  <si>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</si>
  <si>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</si>
  <si>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</si>
  <si>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</si>
  <si>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</si>
  <si>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</si>
  <si>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</si>
  <si>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</si>
  <si>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</si>
  <si>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</si>
  <si>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</si>
  <si>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</si>
  <si>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</si>
  <si>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</si>
  <si>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</si>
  <si>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</si>
  <si>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</si>
  <si>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</si>
  <si>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</si>
  <si>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</si>
  <si>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</si>
  <si>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</si>
  <si>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</si>
  <si>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</si>
  <si>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</si>
  <si>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</si>
  <si>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</si>
  <si>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</si>
  <si>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</si>
  <si>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</si>
  <si>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</si>
  <si>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</si>
  <si>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</si>
  <si>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</si>
  <si>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</si>
  <si>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</si>
  <si>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</si>
  <si>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</si>
  <si>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</si>
  <si>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</si>
  <si>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</si>
  <si>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</si>
  <si>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</si>
  <si>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</si>
  <si>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</si>
  <si>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</si>
  <si>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</si>
  <si>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</si>
  <si>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</si>
  <si>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</si>
  <si>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</si>
  <si>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</si>
  <si>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</si>
  <si>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</si>
  <si>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</si>
  <si>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</si>
  <si>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</si>
  <si>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</si>
  <si>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</si>
  <si>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</si>
  <si>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</si>
  <si>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</si>
  <si>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</si>
  <si>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</si>
  <si>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</si>
  <si>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</si>
  <si>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</si>
  <si>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</si>
  <si>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</si>
  <si>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</si>
  <si>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</si>
  <si>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</si>
  <si>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</si>
  <si>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</si>
  <si>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</si>
  <si>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</si>
  <si>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</si>
  <si>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</si>
  <si>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</si>
  <si>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</si>
  <si>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</si>
  <si>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</si>
  <si>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</si>
  <si>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</si>
  <si>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</si>
  <si>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</si>
  <si>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</si>
  <si>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</si>
  <si>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</si>
  <si>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</si>
  <si>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</si>
  <si>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</si>
  <si>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</si>
  <si>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</si>
  <si>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</si>
  <si>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</si>
  <si>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</si>
  <si>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</si>
  <si>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</si>
  <si>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</si>
  <si>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</si>
  <si>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</si>
  <si>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</si>
  <si>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</si>
  <si>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</si>
  <si>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</si>
  <si>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</si>
  <si>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</si>
  <si>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</si>
  <si>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</si>
  <si>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</si>
  <si>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</si>
  <si>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</si>
  <si>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</si>
  <si>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</si>
  <si>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</si>
  <si>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</si>
  <si>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</si>
  <si>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</si>
  <si>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</si>
  <si>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</si>
  <si>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</si>
  <si>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</si>
  <si>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</si>
  <si>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</si>
  <si>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</si>
  <si>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</si>
  <si>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</si>
  <si>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</si>
  <si>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</si>
  <si>
    <t>объем заключенного договора в ценах 2021 года с НДС, млн. руб.</t>
  </si>
  <si>
    <t>ООО "Энергоконтроль" № 00-0751/2021 ПДР от 02.11.2021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</si>
</sst>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E7FD7C1-F114-498C-908C-75F035343AFA}"/>
    <cellStyle name="Обычный 2 2" xfId="5" xr:uid="{23EA4A01-FA18-4BD8-8B3C-193C0F6CB5C8}"/>
    <cellStyle name="Обычный 3" xfId="4" xr:uid="{AD83E65E-8BE6-4BA0-B5A3-8E177781905E}"/>
    <cellStyle name="Обычный 3 2 2" xfId="11" xr:uid="{D9937283-4273-4531-8D46-5E28F3363172}"/>
    <cellStyle name="Обычный 5" xfId="10" xr:uid="{611EF304-FBF9-4C45-AB73-8D704ACE0FBF}"/>
    <cellStyle name="Обычный 6 2 3" xfId="6" xr:uid="{49566883-7487-4355-8CDE-83468DC5CEEF}"/>
    <cellStyle name="Обычный 7" xfId="3" xr:uid="{ADE91AE2-7481-410E-9A29-FD2A72505255}"/>
    <cellStyle name="Обычный 7 2" xfId="7" xr:uid="{4E2D1F1E-0C3D-4782-AEAD-EC0DF15F73FE}"/>
    <cellStyle name="Обычный_Форматы по компаниям_last" xfId="9" xr:uid="{93D1F9FC-358A-4DEC-84E7-6002799BD59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8D9-47B0-BA98-CE9D9949A5C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8D9-47B0-BA98-CE9D9949A5C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FE7F021-3E39-40C7-859B-9A2E4ECB17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39299-0694-4374-B85F-E0239ED2C28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FFBE5-5B98-42AA-A49B-A1B326637473}">
  <sheetPr codeName="Лист2">
    <pageSetUpPr fitToPage="1"/>
  </sheetPr>
  <dimension ref="A1:AB37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9" x14ac:dyDescent="0.2">
      <c r="A22" s="33">
        <v>1</v>
      </c>
      <c r="B22" s="33" t="s">
        <v>97</v>
      </c>
      <c r="C22" s="33" t="s">
        <v>98</v>
      </c>
      <c r="D22" s="33" t="s">
        <v>99</v>
      </c>
      <c r="E22" s="33" t="s">
        <v>100</v>
      </c>
      <c r="F22" s="33" t="s">
        <v>101</v>
      </c>
      <c r="G22" s="33" t="s">
        <v>102</v>
      </c>
      <c r="H22" s="36">
        <v>4.9166000000000007</v>
      </c>
      <c r="I22" s="36">
        <v>0</v>
      </c>
      <c r="J22" s="36">
        <v>4.9166000000000007</v>
      </c>
      <c r="K22" s="33">
        <v>0.4</v>
      </c>
      <c r="L22" s="33" t="s">
        <v>13</v>
      </c>
      <c r="M22" s="36" t="s">
        <v>74</v>
      </c>
      <c r="N22" s="33" t="s">
        <v>74</v>
      </c>
      <c r="O22" s="36" t="s">
        <v>74</v>
      </c>
      <c r="P22" s="33" t="s">
        <v>74</v>
      </c>
      <c r="Q22" s="33" t="s">
        <v>103</v>
      </c>
      <c r="R22" s="33" t="s">
        <v>104</v>
      </c>
      <c r="S22" s="36">
        <v>147.37965337</v>
      </c>
      <c r="T22" s="41"/>
      <c r="U22" s="41"/>
      <c r="V22" s="41"/>
      <c r="W22" s="41"/>
      <c r="X22" s="41"/>
      <c r="Y22" s="41"/>
      <c r="Z22" s="42"/>
      <c r="AA22" s="42"/>
      <c r="AB22" s="42"/>
    </row>
    <row r="23" spans="1:28" s="43" customFormat="1" ht="78.75" x14ac:dyDescent="0.2">
      <c r="A23" s="33">
        <v>2</v>
      </c>
      <c r="B23" s="33" t="s">
        <v>105</v>
      </c>
      <c r="C23" s="33" t="s">
        <v>106</v>
      </c>
      <c r="D23" s="33" t="s">
        <v>99</v>
      </c>
      <c r="E23" s="33" t="s">
        <v>107</v>
      </c>
      <c r="F23" s="33" t="s">
        <v>108</v>
      </c>
      <c r="G23" s="33" t="s">
        <v>109</v>
      </c>
      <c r="H23" s="36">
        <v>4.9980000000000002</v>
      </c>
      <c r="I23" s="36">
        <v>0</v>
      </c>
      <c r="J23" s="36">
        <v>4.9980000000000002</v>
      </c>
      <c r="K23" s="33" t="s">
        <v>29</v>
      </c>
      <c r="L23" s="33">
        <v>3</v>
      </c>
      <c r="M23" s="36" t="s">
        <v>74</v>
      </c>
      <c r="N23" s="33" t="s">
        <v>74</v>
      </c>
      <c r="O23" s="36" t="s">
        <v>74</v>
      </c>
      <c r="P23" s="33" t="s">
        <v>74</v>
      </c>
      <c r="Q23" s="33" t="s">
        <v>110</v>
      </c>
      <c r="R23" s="33"/>
      <c r="S23" s="36">
        <v>0.4260468</v>
      </c>
      <c r="T23" s="41"/>
      <c r="U23" s="41"/>
      <c r="V23" s="41"/>
      <c r="W23" s="41"/>
      <c r="X23" s="41"/>
      <c r="Y23" s="41"/>
      <c r="Z23" s="42"/>
      <c r="AA23" s="42"/>
      <c r="AB23" s="42"/>
    </row>
    <row r="24" spans="1:28" s="43" customFormat="1" ht="78.75" x14ac:dyDescent="0.2">
      <c r="A24" s="33">
        <v>3</v>
      </c>
      <c r="B24" s="33" t="s">
        <v>111</v>
      </c>
      <c r="C24" s="33" t="s">
        <v>112</v>
      </c>
      <c r="D24" s="33" t="s">
        <v>99</v>
      </c>
      <c r="E24" s="33" t="s">
        <v>113</v>
      </c>
      <c r="F24" s="33" t="s">
        <v>114</v>
      </c>
      <c r="G24" s="33" t="s">
        <v>102</v>
      </c>
      <c r="H24" s="36">
        <v>2.1956700000000002</v>
      </c>
      <c r="I24" s="36">
        <v>0</v>
      </c>
      <c r="J24" s="36">
        <v>2.1956700000000002</v>
      </c>
      <c r="K24" s="33">
        <v>0.4</v>
      </c>
      <c r="L24" s="33">
        <v>2</v>
      </c>
      <c r="M24" s="36" t="s">
        <v>74</v>
      </c>
      <c r="N24" s="33" t="s">
        <v>74</v>
      </c>
      <c r="O24" s="36" t="s">
        <v>74</v>
      </c>
      <c r="P24" s="33" t="s">
        <v>74</v>
      </c>
      <c r="Q24" s="33" t="s">
        <v>115</v>
      </c>
      <c r="R24" s="33" t="s">
        <v>116</v>
      </c>
      <c r="S24" s="36">
        <v>93.717820459999999</v>
      </c>
      <c r="T24" s="41"/>
      <c r="U24" s="41"/>
      <c r="V24" s="41"/>
      <c r="W24" s="41"/>
      <c r="X24" s="41"/>
      <c r="Y24" s="41"/>
      <c r="Z24" s="42"/>
      <c r="AA24" s="42"/>
      <c r="AB24" s="42"/>
    </row>
    <row r="25" spans="1:28" s="43" customFormat="1" ht="126" x14ac:dyDescent="0.2">
      <c r="A25" s="33">
        <v>4</v>
      </c>
      <c r="B25" s="33" t="s">
        <v>117</v>
      </c>
      <c r="C25" s="33" t="s">
        <v>118</v>
      </c>
      <c r="D25" s="33" t="s">
        <v>99</v>
      </c>
      <c r="E25" s="33" t="s">
        <v>119</v>
      </c>
      <c r="F25" s="33" t="s">
        <v>120</v>
      </c>
      <c r="G25" s="33" t="s">
        <v>121</v>
      </c>
      <c r="H25" s="36">
        <v>3.3718699999999999</v>
      </c>
      <c r="I25" s="36">
        <v>0</v>
      </c>
      <c r="J25" s="36">
        <v>3.3718699999999999</v>
      </c>
      <c r="K25" s="33">
        <v>0.4</v>
      </c>
      <c r="L25" s="33" t="s">
        <v>13</v>
      </c>
      <c r="M25" s="36" t="s">
        <v>74</v>
      </c>
      <c r="N25" s="33" t="s">
        <v>74</v>
      </c>
      <c r="O25" s="36" t="s">
        <v>74</v>
      </c>
      <c r="P25" s="33" t="s">
        <v>74</v>
      </c>
      <c r="Q25" s="33" t="s">
        <v>122</v>
      </c>
      <c r="R25" s="33"/>
      <c r="S25" s="36">
        <v>150.00143777000002</v>
      </c>
      <c r="T25" s="41"/>
      <c r="U25" s="41"/>
      <c r="V25" s="41"/>
      <c r="W25" s="41"/>
      <c r="X25" s="41"/>
      <c r="Y25" s="41"/>
      <c r="Z25" s="42"/>
      <c r="AA25" s="42"/>
      <c r="AB25" s="42"/>
    </row>
    <row r="26" spans="1:28" s="43" customFormat="1" ht="31.5" x14ac:dyDescent="0.2">
      <c r="A26" s="33">
        <v>5</v>
      </c>
      <c r="B26" s="33" t="s">
        <v>123</v>
      </c>
      <c r="C26" s="33" t="s">
        <v>74</v>
      </c>
      <c r="D26" s="33" t="s">
        <v>99</v>
      </c>
      <c r="E26" s="33" t="s">
        <v>124</v>
      </c>
      <c r="F26" s="33" t="s">
        <v>125</v>
      </c>
      <c r="G26" s="33" t="s">
        <v>109</v>
      </c>
      <c r="H26" s="36">
        <v>0.42231999999999997</v>
      </c>
      <c r="I26" s="36">
        <v>0.22772000000000001</v>
      </c>
      <c r="J26" s="36">
        <v>0.1946</v>
      </c>
      <c r="K26" s="33">
        <v>0.4</v>
      </c>
      <c r="L26" s="33">
        <v>2</v>
      </c>
      <c r="M26" s="36" t="s">
        <v>74</v>
      </c>
      <c r="N26" s="33" t="s">
        <v>74</v>
      </c>
      <c r="O26" s="36" t="s">
        <v>74</v>
      </c>
      <c r="P26" s="33" t="s">
        <v>74</v>
      </c>
      <c r="Q26" s="33" t="s">
        <v>110</v>
      </c>
      <c r="R26" s="33"/>
      <c r="S26" s="36">
        <v>0.32015591999999998</v>
      </c>
      <c r="T26" s="41"/>
      <c r="U26" s="41"/>
      <c r="V26" s="41"/>
      <c r="W26" s="41"/>
      <c r="X26" s="41"/>
      <c r="Y26" s="41"/>
      <c r="Z26" s="42"/>
      <c r="AA26" s="42"/>
      <c r="AB26" s="42"/>
    </row>
    <row r="27" spans="1:28" s="43" customFormat="1" ht="78.75" x14ac:dyDescent="0.2">
      <c r="A27" s="33">
        <v>6</v>
      </c>
      <c r="B27" s="33" t="s">
        <v>126</v>
      </c>
      <c r="C27" s="33" t="s">
        <v>74</v>
      </c>
      <c r="D27" s="33" t="s">
        <v>99</v>
      </c>
      <c r="E27" s="33" t="s">
        <v>127</v>
      </c>
      <c r="F27" s="33" t="s">
        <v>128</v>
      </c>
      <c r="G27" s="33" t="s">
        <v>109</v>
      </c>
      <c r="H27" s="36">
        <v>0.56720000000000004</v>
      </c>
      <c r="I27" s="36">
        <v>0</v>
      </c>
      <c r="J27" s="36">
        <v>0.56720000000000004</v>
      </c>
      <c r="K27" s="33">
        <v>0.4</v>
      </c>
      <c r="L27" s="33">
        <v>3</v>
      </c>
      <c r="M27" s="36" t="s">
        <v>74</v>
      </c>
      <c r="N27" s="33" t="s">
        <v>74</v>
      </c>
      <c r="O27" s="36" t="s">
        <v>74</v>
      </c>
      <c r="P27" s="33" t="s">
        <v>74</v>
      </c>
      <c r="Q27" s="33" t="s">
        <v>110</v>
      </c>
      <c r="R27" s="33"/>
      <c r="S27" s="36">
        <v>8.5115999999999997E-2</v>
      </c>
      <c r="T27" s="41"/>
      <c r="U27" s="41"/>
      <c r="V27" s="41"/>
      <c r="W27" s="41"/>
      <c r="X27" s="41"/>
      <c r="Y27" s="41"/>
      <c r="Z27" s="42"/>
      <c r="AA27" s="42"/>
      <c r="AB27" s="42"/>
    </row>
    <row r="28" spans="1:28" s="43" customFormat="1" ht="63" x14ac:dyDescent="0.2">
      <c r="A28" s="33">
        <v>7</v>
      </c>
      <c r="B28" s="33" t="s">
        <v>129</v>
      </c>
      <c r="C28" s="33" t="s">
        <v>130</v>
      </c>
      <c r="D28" s="33" t="s">
        <v>131</v>
      </c>
      <c r="E28" s="33" t="s">
        <v>132</v>
      </c>
      <c r="F28" s="33" t="s">
        <v>133</v>
      </c>
      <c r="G28" s="33" t="s">
        <v>102</v>
      </c>
      <c r="H28" s="36">
        <v>0.73148000000000002</v>
      </c>
      <c r="I28" s="36">
        <v>0</v>
      </c>
      <c r="J28" s="36">
        <v>0.73148000000000002</v>
      </c>
      <c r="K28" s="33">
        <v>0.4</v>
      </c>
      <c r="L28" s="33" t="s">
        <v>13</v>
      </c>
      <c r="M28" s="36" t="s">
        <v>74</v>
      </c>
      <c r="N28" s="33" t="s">
        <v>74</v>
      </c>
      <c r="O28" s="36" t="s">
        <v>74</v>
      </c>
      <c r="P28" s="33" t="s">
        <v>74</v>
      </c>
      <c r="Q28" s="33" t="s">
        <v>115</v>
      </c>
      <c r="R28" s="33" t="s">
        <v>116</v>
      </c>
      <c r="S28" s="36">
        <v>31.749816489999997</v>
      </c>
      <c r="T28" s="41"/>
      <c r="U28" s="41"/>
      <c r="V28" s="41"/>
      <c r="W28" s="41"/>
      <c r="X28" s="41"/>
      <c r="Y28" s="41"/>
      <c r="Z28" s="42"/>
      <c r="AA28" s="42"/>
      <c r="AB28" s="42"/>
    </row>
    <row r="29" spans="1:28" s="43" customFormat="1" ht="47.25" x14ac:dyDescent="0.2">
      <c r="A29" s="33">
        <v>8</v>
      </c>
      <c r="B29" s="33" t="s">
        <v>134</v>
      </c>
      <c r="C29" s="33" t="s">
        <v>135</v>
      </c>
      <c r="D29" s="33" t="s">
        <v>99</v>
      </c>
      <c r="E29" s="33" t="s">
        <v>136</v>
      </c>
      <c r="F29" s="33" t="s">
        <v>137</v>
      </c>
      <c r="G29" s="33" t="s">
        <v>109</v>
      </c>
      <c r="H29" s="36">
        <v>0.28000000000000003</v>
      </c>
      <c r="I29" s="36">
        <v>0.18</v>
      </c>
      <c r="J29" s="36">
        <v>0.1</v>
      </c>
      <c r="K29" s="33">
        <v>0.4</v>
      </c>
      <c r="L29" s="33">
        <v>2</v>
      </c>
      <c r="M29" s="36" t="s">
        <v>74</v>
      </c>
      <c r="N29" s="33" t="s">
        <v>74</v>
      </c>
      <c r="O29" s="36" t="s">
        <v>74</v>
      </c>
      <c r="P29" s="33" t="s">
        <v>74</v>
      </c>
      <c r="Q29" s="33" t="s">
        <v>110</v>
      </c>
      <c r="R29" s="33"/>
      <c r="S29" s="36">
        <v>0.52125600000000005</v>
      </c>
      <c r="T29" s="41"/>
      <c r="U29" s="41"/>
      <c r="V29" s="41"/>
      <c r="W29" s="41"/>
      <c r="X29" s="41"/>
      <c r="Y29" s="41"/>
      <c r="Z29" s="42"/>
      <c r="AA29" s="42"/>
      <c r="AB29" s="42"/>
    </row>
    <row r="30" spans="1:28" s="43" customFormat="1" ht="31.5" x14ac:dyDescent="0.2">
      <c r="A30" s="33">
        <v>9</v>
      </c>
      <c r="B30" s="33" t="s">
        <v>138</v>
      </c>
      <c r="C30" s="33" t="s">
        <v>74</v>
      </c>
      <c r="D30" s="33" t="s">
        <v>99</v>
      </c>
      <c r="E30" s="33" t="s">
        <v>139</v>
      </c>
      <c r="F30" s="33" t="s">
        <v>140</v>
      </c>
      <c r="G30" s="33" t="s">
        <v>109</v>
      </c>
      <c r="H30" s="36">
        <v>0.24</v>
      </c>
      <c r="I30" s="36">
        <v>0.2</v>
      </c>
      <c r="J30" s="36">
        <v>0.04</v>
      </c>
      <c r="K30" s="33">
        <v>0.4</v>
      </c>
      <c r="L30" s="33">
        <v>3</v>
      </c>
      <c r="M30" s="36" t="s">
        <v>74</v>
      </c>
      <c r="N30" s="33" t="s">
        <v>74</v>
      </c>
      <c r="O30" s="36" t="s">
        <v>74</v>
      </c>
      <c r="P30" s="33" t="s">
        <v>74</v>
      </c>
      <c r="Q30" s="33" t="s">
        <v>110</v>
      </c>
      <c r="R30" s="33"/>
      <c r="S30" s="36">
        <v>0.18688299999999999</v>
      </c>
      <c r="T30" s="41"/>
      <c r="U30" s="41"/>
      <c r="V30" s="41"/>
      <c r="W30" s="41"/>
      <c r="X30" s="41"/>
      <c r="Y30" s="41"/>
      <c r="Z30" s="42"/>
      <c r="AA30" s="42"/>
      <c r="AB30" s="42"/>
    </row>
    <row r="31" spans="1:28" s="43" customFormat="1" ht="47.25" x14ac:dyDescent="0.2">
      <c r="A31" s="33">
        <v>10</v>
      </c>
      <c r="B31" s="33" t="s">
        <v>141</v>
      </c>
      <c r="C31" s="33" t="s">
        <v>74</v>
      </c>
      <c r="D31" s="33" t="s">
        <v>131</v>
      </c>
      <c r="E31" s="33" t="s">
        <v>142</v>
      </c>
      <c r="F31" s="33" t="s">
        <v>143</v>
      </c>
      <c r="G31" s="33" t="s">
        <v>109</v>
      </c>
      <c r="H31" s="36">
        <v>0.19</v>
      </c>
      <c r="I31" s="36">
        <v>0.14000000000000001</v>
      </c>
      <c r="J31" s="36">
        <v>0.05</v>
      </c>
      <c r="K31" s="33">
        <v>0.4</v>
      </c>
      <c r="L31" s="33">
        <v>3</v>
      </c>
      <c r="M31" s="36" t="s">
        <v>74</v>
      </c>
      <c r="N31" s="33" t="s">
        <v>74</v>
      </c>
      <c r="O31" s="36" t="s">
        <v>74</v>
      </c>
      <c r="P31" s="33" t="s">
        <v>74</v>
      </c>
      <c r="Q31" s="33" t="s">
        <v>110</v>
      </c>
      <c r="R31" s="33"/>
      <c r="S31" s="36">
        <v>8.8982399999999989E-2</v>
      </c>
      <c r="T31" s="41"/>
      <c r="U31" s="41"/>
      <c r="V31" s="41"/>
      <c r="W31" s="41"/>
      <c r="X31" s="41"/>
      <c r="Y31" s="41"/>
      <c r="Z31" s="42"/>
      <c r="AA31" s="42"/>
      <c r="AB31" s="42"/>
    </row>
    <row r="32" spans="1:28" s="43" customFormat="1" ht="157.5" x14ac:dyDescent="0.2">
      <c r="A32" s="33">
        <v>11</v>
      </c>
      <c r="B32" s="33" t="s">
        <v>144</v>
      </c>
      <c r="C32" s="33" t="s">
        <v>145</v>
      </c>
      <c r="D32" s="33" t="s">
        <v>131</v>
      </c>
      <c r="E32" s="33" t="s">
        <v>146</v>
      </c>
      <c r="F32" s="33" t="s">
        <v>147</v>
      </c>
      <c r="G32" s="33" t="s">
        <v>148</v>
      </c>
      <c r="H32" s="36">
        <v>0.74582999999999999</v>
      </c>
      <c r="I32" s="36">
        <v>0</v>
      </c>
      <c r="J32" s="36">
        <v>0.74582999999999999</v>
      </c>
      <c r="K32" s="33">
        <v>0.4</v>
      </c>
      <c r="L32" s="33">
        <v>2</v>
      </c>
      <c r="M32" s="36" t="s">
        <v>74</v>
      </c>
      <c r="N32" s="33" t="s">
        <v>74</v>
      </c>
      <c r="O32" s="36" t="s">
        <v>74</v>
      </c>
      <c r="P32" s="33" t="s">
        <v>74</v>
      </c>
      <c r="Q32" s="33" t="s">
        <v>149</v>
      </c>
      <c r="R32" s="33" t="s">
        <v>150</v>
      </c>
      <c r="S32" s="36">
        <v>29.07682273</v>
      </c>
      <c r="T32" s="41"/>
      <c r="U32" s="41"/>
      <c r="V32" s="41"/>
      <c r="W32" s="41"/>
      <c r="X32" s="41"/>
      <c r="Y32" s="41"/>
      <c r="Z32" s="42"/>
      <c r="AA32" s="42"/>
      <c r="AB32" s="42"/>
    </row>
    <row r="33" spans="1:28" s="43" customFormat="1" ht="78.75" x14ac:dyDescent="0.2">
      <c r="A33" s="33">
        <v>12</v>
      </c>
      <c r="B33" s="33" t="s">
        <v>151</v>
      </c>
      <c r="C33" s="33" t="s">
        <v>152</v>
      </c>
      <c r="D33" s="33" t="s">
        <v>131</v>
      </c>
      <c r="E33" s="33" t="s">
        <v>153</v>
      </c>
      <c r="F33" s="33" t="s">
        <v>154</v>
      </c>
      <c r="G33" s="33" t="s">
        <v>109</v>
      </c>
      <c r="H33" s="36">
        <v>0.155</v>
      </c>
      <c r="I33" s="36">
        <v>0.08</v>
      </c>
      <c r="J33" s="36">
        <v>7.4999999999999997E-2</v>
      </c>
      <c r="K33" s="33">
        <v>0.4</v>
      </c>
      <c r="L33" s="33">
        <v>2</v>
      </c>
      <c r="M33" s="36" t="s">
        <v>74</v>
      </c>
      <c r="N33" s="33" t="s">
        <v>74</v>
      </c>
      <c r="O33" s="36" t="s">
        <v>74</v>
      </c>
      <c r="P33" s="33" t="s">
        <v>74</v>
      </c>
      <c r="Q33" s="33" t="s">
        <v>110</v>
      </c>
      <c r="R33" s="33"/>
      <c r="S33" s="36">
        <v>0.13551960000000002</v>
      </c>
      <c r="T33" s="41"/>
      <c r="U33" s="41"/>
      <c r="V33" s="41"/>
      <c r="W33" s="41"/>
      <c r="X33" s="41"/>
      <c r="Y33" s="41"/>
      <c r="Z33" s="42"/>
      <c r="AA33" s="42"/>
      <c r="AB33" s="42"/>
    </row>
    <row r="34" spans="1:28" s="43" customFormat="1" ht="18.75" x14ac:dyDescent="0.2">
      <c r="A34" s="46"/>
      <c r="B34" s="46" t="s">
        <v>155</v>
      </c>
      <c r="C34" s="46"/>
      <c r="D34" s="46"/>
      <c r="E34" s="46"/>
      <c r="F34" s="46"/>
      <c r="G34" s="46"/>
      <c r="H34" s="47">
        <v>18.813970000000005</v>
      </c>
      <c r="I34" s="47">
        <v>0.82772000000000001</v>
      </c>
      <c r="J34" s="47">
        <v>17.986250000000002</v>
      </c>
      <c r="K34" s="46"/>
      <c r="L34" s="46"/>
      <c r="M34" s="47">
        <v>0</v>
      </c>
      <c r="N34" s="46">
        <v>0</v>
      </c>
      <c r="O34" s="47">
        <v>0</v>
      </c>
      <c r="P34" s="46">
        <v>0</v>
      </c>
      <c r="Q34" s="46"/>
      <c r="R34" s="46"/>
      <c r="S34" s="47">
        <v>453.68951054000013</v>
      </c>
      <c r="T34" s="41"/>
      <c r="U34" s="41"/>
      <c r="V34" s="41"/>
      <c r="W34" s="41"/>
      <c r="X34" s="41"/>
      <c r="Y34" s="41"/>
      <c r="Z34" s="42"/>
      <c r="AA34" s="42"/>
      <c r="AB34" s="42"/>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row r="362" spans="1:28" x14ac:dyDescent="0.25">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c r="AA362" s="44"/>
      <c r="AB362" s="44"/>
    </row>
    <row r="363" spans="1:28" x14ac:dyDescent="0.25">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c r="AA363" s="44"/>
      <c r="AB363" s="44"/>
    </row>
    <row r="364" spans="1:28" x14ac:dyDescent="0.25">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c r="AA364" s="44"/>
      <c r="AB364" s="44"/>
    </row>
    <row r="365" spans="1:28" x14ac:dyDescent="0.25">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c r="AA365" s="44"/>
      <c r="AB365" s="44"/>
    </row>
    <row r="366" spans="1:28" x14ac:dyDescent="0.25">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c r="AA366" s="44"/>
      <c r="AB366" s="44"/>
    </row>
    <row r="367" spans="1:28" x14ac:dyDescent="0.25">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c r="AA367" s="44"/>
      <c r="AB367" s="44"/>
    </row>
    <row r="368" spans="1:28" x14ac:dyDescent="0.25">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c r="AA368" s="44"/>
      <c r="AB368" s="44"/>
    </row>
    <row r="369" spans="1:28" x14ac:dyDescent="0.25">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c r="AA369" s="44"/>
      <c r="AB369" s="44"/>
    </row>
    <row r="370" spans="1:28" x14ac:dyDescent="0.25">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c r="AA370" s="44"/>
      <c r="AB370" s="44"/>
    </row>
    <row r="371" spans="1:28" x14ac:dyDescent="0.25">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c r="AA371" s="44"/>
      <c r="AB371"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F4C0D-A3F1-451D-BAA1-797CB7CB060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156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157</v>
      </c>
      <c r="C21" s="349"/>
      <c r="D21" s="352" t="s">
        <v>158</v>
      </c>
      <c r="E21" s="348" t="s">
        <v>159</v>
      </c>
      <c r="F21" s="349"/>
      <c r="G21" s="348" t="s">
        <v>160</v>
      </c>
      <c r="H21" s="349"/>
      <c r="I21" s="348" t="s">
        <v>161</v>
      </c>
      <c r="J21" s="349"/>
      <c r="K21" s="352" t="s">
        <v>162</v>
      </c>
      <c r="L21" s="348" t="s">
        <v>163</v>
      </c>
      <c r="M21" s="349"/>
      <c r="N21" s="348" t="s">
        <v>164</v>
      </c>
      <c r="O21" s="349"/>
      <c r="P21" s="352" t="s">
        <v>165</v>
      </c>
      <c r="Q21" s="354" t="s">
        <v>166</v>
      </c>
      <c r="R21" s="354"/>
      <c r="S21" s="354" t="s">
        <v>167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168</v>
      </c>
      <c r="R22" s="50" t="s">
        <v>169</v>
      </c>
      <c r="S22" s="50" t="s">
        <v>170</v>
      </c>
      <c r="T22" s="50" t="s">
        <v>171</v>
      </c>
    </row>
    <row r="23" spans="1:113" s="48" customFormat="1" ht="51.75" customHeight="1" x14ac:dyDescent="0.25">
      <c r="A23" s="358"/>
      <c r="B23" s="51" t="s">
        <v>172</v>
      </c>
      <c r="C23" s="51" t="s">
        <v>173</v>
      </c>
      <c r="D23" s="353"/>
      <c r="E23" s="51" t="s">
        <v>172</v>
      </c>
      <c r="F23" s="51" t="s">
        <v>173</v>
      </c>
      <c r="G23" s="51" t="s">
        <v>172</v>
      </c>
      <c r="H23" s="51" t="s">
        <v>173</v>
      </c>
      <c r="I23" s="51" t="s">
        <v>172</v>
      </c>
      <c r="J23" s="51" t="s">
        <v>173</v>
      </c>
      <c r="K23" s="51" t="s">
        <v>172</v>
      </c>
      <c r="L23" s="51" t="s">
        <v>172</v>
      </c>
      <c r="M23" s="51" t="s">
        <v>173</v>
      </c>
      <c r="N23" s="51" t="s">
        <v>172</v>
      </c>
      <c r="O23" s="51" t="s">
        <v>173</v>
      </c>
      <c r="P23" s="52" t="s">
        <v>172</v>
      </c>
      <c r="Q23" s="50" t="s">
        <v>172</v>
      </c>
      <c r="R23" s="50" t="s">
        <v>172</v>
      </c>
      <c r="S23" s="50" t="s">
        <v>172</v>
      </c>
      <c r="T23" s="50" t="s">
        <v>172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A54-5FA7-486B-8EEF-AB39E4927F4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174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175</v>
      </c>
      <c r="C21" s="362"/>
      <c r="D21" s="361" t="s">
        <v>176</v>
      </c>
      <c r="E21" s="362"/>
      <c r="F21" s="365" t="s">
        <v>87</v>
      </c>
      <c r="G21" s="370"/>
      <c r="H21" s="370"/>
      <c r="I21" s="366"/>
      <c r="J21" s="367" t="s">
        <v>177</v>
      </c>
      <c r="K21" s="361" t="s">
        <v>178</v>
      </c>
      <c r="L21" s="362"/>
      <c r="M21" s="361" t="s">
        <v>179</v>
      </c>
      <c r="N21" s="362"/>
      <c r="O21" s="361" t="s">
        <v>180</v>
      </c>
      <c r="P21" s="362"/>
      <c r="Q21" s="361" t="s">
        <v>181</v>
      </c>
      <c r="R21" s="362"/>
      <c r="S21" s="367" t="s">
        <v>182</v>
      </c>
      <c r="T21" s="367" t="s">
        <v>183</v>
      </c>
      <c r="U21" s="367" t="s">
        <v>184</v>
      </c>
      <c r="V21" s="361" t="s">
        <v>185</v>
      </c>
      <c r="W21" s="362"/>
      <c r="X21" s="354" t="s">
        <v>166</v>
      </c>
      <c r="Y21" s="354"/>
      <c r="Z21" s="354" t="s">
        <v>167</v>
      </c>
      <c r="AA21" s="354"/>
    </row>
    <row r="22" spans="1:27" s="48" customFormat="1" ht="216" customHeight="1" x14ac:dyDescent="0.25">
      <c r="A22" s="369"/>
      <c r="B22" s="363"/>
      <c r="C22" s="364"/>
      <c r="D22" s="363"/>
      <c r="E22" s="364"/>
      <c r="F22" s="365" t="s">
        <v>186</v>
      </c>
      <c r="G22" s="366"/>
      <c r="H22" s="365" t="s">
        <v>187</v>
      </c>
      <c r="I22" s="366"/>
      <c r="J22" s="368"/>
      <c r="K22" s="363"/>
      <c r="L22" s="364"/>
      <c r="M22" s="363"/>
      <c r="N22" s="364"/>
      <c r="O22" s="363"/>
      <c r="P22" s="364"/>
      <c r="Q22" s="363"/>
      <c r="R22" s="364"/>
      <c r="S22" s="368"/>
      <c r="T22" s="368"/>
      <c r="U22" s="368"/>
      <c r="V22" s="363"/>
      <c r="W22" s="364"/>
      <c r="X22" s="50" t="s">
        <v>168</v>
      </c>
      <c r="Y22" s="50" t="s">
        <v>169</v>
      </c>
      <c r="Z22" s="50" t="s">
        <v>170</v>
      </c>
      <c r="AA22" s="50" t="s">
        <v>171</v>
      </c>
    </row>
    <row r="23" spans="1:27" s="48" customFormat="1" ht="60" customHeight="1" x14ac:dyDescent="0.25">
      <c r="A23" s="368"/>
      <c r="B23" s="69" t="s">
        <v>172</v>
      </c>
      <c r="C23" s="69" t="s">
        <v>173</v>
      </c>
      <c r="D23" s="69" t="s">
        <v>172</v>
      </c>
      <c r="E23" s="69" t="s">
        <v>173</v>
      </c>
      <c r="F23" s="69" t="s">
        <v>172</v>
      </c>
      <c r="G23" s="69" t="s">
        <v>173</v>
      </c>
      <c r="H23" s="69" t="s">
        <v>172</v>
      </c>
      <c r="I23" s="69" t="s">
        <v>173</v>
      </c>
      <c r="J23" s="69" t="s">
        <v>172</v>
      </c>
      <c r="K23" s="69" t="s">
        <v>172</v>
      </c>
      <c r="L23" s="69" t="s">
        <v>173</v>
      </c>
      <c r="M23" s="69" t="s">
        <v>172</v>
      </c>
      <c r="N23" s="69" t="s">
        <v>173</v>
      </c>
      <c r="O23" s="69" t="s">
        <v>172</v>
      </c>
      <c r="P23" s="69" t="s">
        <v>173</v>
      </c>
      <c r="Q23" s="69" t="s">
        <v>172</v>
      </c>
      <c r="R23" s="69" t="s">
        <v>173</v>
      </c>
      <c r="S23" s="69" t="s">
        <v>172</v>
      </c>
      <c r="T23" s="69" t="s">
        <v>172</v>
      </c>
      <c r="U23" s="69" t="s">
        <v>172</v>
      </c>
      <c r="V23" s="69" t="s">
        <v>172</v>
      </c>
      <c r="W23" s="69" t="s">
        <v>173</v>
      </c>
      <c r="X23" s="69" t="s">
        <v>172</v>
      </c>
      <c r="Y23" s="69" t="s">
        <v>172</v>
      </c>
      <c r="Z23" s="50" t="s">
        <v>172</v>
      </c>
      <c r="AA23" s="50" t="s">
        <v>172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ECC59-AD9C-4FED-9B56-66D2F816782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188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189</v>
      </c>
      <c r="C22" s="99" t="s">
        <v>198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190</v>
      </c>
      <c r="C23" s="33" t="s">
        <v>199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191</v>
      </c>
      <c r="C24" s="33" t="s">
        <v>200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192</v>
      </c>
      <c r="C25" s="33" t="s">
        <v>201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193</v>
      </c>
      <c r="C26" s="33" t="s">
        <v>202</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194</v>
      </c>
      <c r="C27" s="33" t="s">
        <v>198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195</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196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197</v>
      </c>
      <c r="C30" s="33" t="s">
        <v>203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B1D57-5C81-4316-9BDD-7C2928672AC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204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205</v>
      </c>
      <c r="B23" s="377"/>
      <c r="C23" s="377"/>
      <c r="D23" s="377"/>
      <c r="E23" s="377"/>
      <c r="F23" s="377"/>
      <c r="G23" s="377"/>
      <c r="H23" s="377"/>
      <c r="I23" s="377"/>
      <c r="J23" s="377"/>
      <c r="K23" s="377"/>
      <c r="L23" s="378"/>
      <c r="M23" s="379" t="s">
        <v>206</v>
      </c>
      <c r="N23" s="379"/>
      <c r="O23" s="379"/>
      <c r="P23" s="379"/>
      <c r="Q23" s="379"/>
      <c r="R23" s="379"/>
      <c r="S23" s="379"/>
      <c r="T23" s="379"/>
      <c r="U23" s="379"/>
      <c r="V23" s="379"/>
      <c r="W23" s="379"/>
      <c r="X23" s="379"/>
      <c r="Y23" s="379"/>
      <c r="Z23" s="379"/>
    </row>
    <row r="24" spans="1:28" s="104" customFormat="1" ht="166.5" customHeight="1" x14ac:dyDescent="0.25">
      <c r="A24" s="109" t="s">
        <v>207</v>
      </c>
      <c r="B24" s="110" t="s">
        <v>208</v>
      </c>
      <c r="C24" s="109" t="s">
        <v>209</v>
      </c>
      <c r="D24" s="109" t="s">
        <v>210</v>
      </c>
      <c r="E24" s="109" t="s">
        <v>211</v>
      </c>
      <c r="F24" s="109" t="s">
        <v>212</v>
      </c>
      <c r="G24" s="109" t="s">
        <v>213</v>
      </c>
      <c r="H24" s="109" t="s">
        <v>214</v>
      </c>
      <c r="I24" s="109" t="s">
        <v>215</v>
      </c>
      <c r="J24" s="109" t="s">
        <v>216</v>
      </c>
      <c r="K24" s="110" t="s">
        <v>217</v>
      </c>
      <c r="L24" s="110" t="s">
        <v>218</v>
      </c>
      <c r="M24" s="111" t="s">
        <v>219</v>
      </c>
      <c r="N24" s="110" t="s">
        <v>220</v>
      </c>
      <c r="O24" s="109" t="s">
        <v>221</v>
      </c>
      <c r="P24" s="109" t="s">
        <v>222</v>
      </c>
      <c r="Q24" s="109" t="s">
        <v>223</v>
      </c>
      <c r="R24" s="109" t="s">
        <v>214</v>
      </c>
      <c r="S24" s="109" t="s">
        <v>224</v>
      </c>
      <c r="T24" s="109" t="s">
        <v>225</v>
      </c>
      <c r="U24" s="109" t="s">
        <v>226</v>
      </c>
      <c r="V24" s="109" t="s">
        <v>223</v>
      </c>
      <c r="W24" s="112" t="s">
        <v>227</v>
      </c>
      <c r="X24" s="112" t="s">
        <v>228</v>
      </c>
      <c r="Y24" s="112" t="s">
        <v>229</v>
      </c>
      <c r="Z24" s="113" t="s">
        <v>230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12694-89B2-4948-88B8-2B0F369318A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231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232</v>
      </c>
      <c r="C19" s="384" t="s">
        <v>233</v>
      </c>
      <c r="D19" s="384" t="s">
        <v>234</v>
      </c>
      <c r="E19" s="385" t="s">
        <v>235</v>
      </c>
      <c r="F19" s="386"/>
      <c r="G19" s="386"/>
      <c r="H19" s="386"/>
      <c r="I19" s="387"/>
      <c r="J19" s="384" t="s">
        <v>236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237</v>
      </c>
      <c r="F20" s="123" t="s">
        <v>238</v>
      </c>
      <c r="G20" s="123" t="s">
        <v>239</v>
      </c>
      <c r="H20" s="123" t="s">
        <v>240</v>
      </c>
      <c r="I20" s="123" t="s">
        <v>241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6A31D-DD2B-4A29-A523-CCE8B669C40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242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243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244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245</v>
      </c>
      <c r="AL24" s="146"/>
      <c r="AM24" s="147"/>
      <c r="AN24" s="147"/>
      <c r="AO24" s="147"/>
      <c r="AP24" s="147"/>
      <c r="AQ24" s="148"/>
    </row>
    <row r="25" spans="1:53" ht="15.75" customHeight="1" x14ac:dyDescent="0.25">
      <c r="A25" s="414" t="s">
        <v>246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247</v>
      </c>
      <c r="AN25" s="432"/>
      <c r="AO25" s="432"/>
      <c r="AP25" s="432"/>
    </row>
    <row r="26" spans="1:53" ht="17.25" customHeight="1" x14ac:dyDescent="0.25">
      <c r="A26" s="388" t="s">
        <v>248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249</v>
      </c>
      <c r="AN26" s="420"/>
      <c r="AO26" s="421"/>
      <c r="AP26" s="189"/>
      <c r="AR26" s="150"/>
    </row>
    <row r="27" spans="1:53" ht="17.25" customHeight="1" x14ac:dyDescent="0.25">
      <c r="A27" s="388" t="s">
        <v>250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251</v>
      </c>
      <c r="AN27" s="420"/>
      <c r="AO27" s="421"/>
      <c r="AP27" s="191"/>
    </row>
    <row r="28" spans="1:53" ht="27.75" customHeight="1" thickBot="1" x14ac:dyDescent="0.3">
      <c r="A28" s="422" t="s">
        <v>252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253</v>
      </c>
      <c r="AN28" s="426"/>
      <c r="AO28" s="427"/>
      <c r="AP28" s="193"/>
    </row>
    <row r="29" spans="1:53" ht="17.25" customHeight="1" x14ac:dyDescent="0.25">
      <c r="A29" s="416" t="s">
        <v>254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255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256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257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258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259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260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261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262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263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264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265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266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267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268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269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270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271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272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273</v>
      </c>
    </row>
    <row r="48" spans="1:54" ht="18.75" customHeight="1" x14ac:dyDescent="0.25">
      <c r="A48" s="388" t="s">
        <v>274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275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276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277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272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273</v>
      </c>
    </row>
    <row r="53" spans="1:57" ht="11.25" customHeight="1" x14ac:dyDescent="0.25">
      <c r="A53" s="403" t="s">
        <v>278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279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280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281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282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272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273</v>
      </c>
    </row>
    <row r="59" spans="1:57" ht="12.75" customHeight="1" x14ac:dyDescent="0.25">
      <c r="A59" s="407" t="s">
        <v>283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284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285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257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260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286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287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288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289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290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291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261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292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293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272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273</v>
      </c>
    </row>
    <row r="75" spans="1:56" ht="25.5" customHeight="1" x14ac:dyDescent="0.25">
      <c r="A75" s="390" t="s">
        <v>289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288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290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261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294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295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296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297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298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299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300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301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302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303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304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305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306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307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308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309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310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82EC4-FE81-40B5-B7C7-DD6924CA51F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311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312</v>
      </c>
      <c r="B21" s="440" t="s">
        <v>313</v>
      </c>
      <c r="C21" s="441" t="s">
        <v>314</v>
      </c>
      <c r="D21" s="441"/>
      <c r="E21" s="441"/>
      <c r="F21" s="441"/>
      <c r="G21" s="441"/>
      <c r="H21" s="441"/>
      <c r="I21" s="442" t="s">
        <v>315</v>
      </c>
      <c r="J21" s="443" t="s">
        <v>316</v>
      </c>
      <c r="K21" s="440" t="s">
        <v>317</v>
      </c>
      <c r="L21" s="436" t="s">
        <v>318</v>
      </c>
    </row>
    <row r="22" spans="1:15" ht="58.5" customHeight="1" x14ac:dyDescent="0.25">
      <c r="A22" s="440"/>
      <c r="B22" s="440"/>
      <c r="C22" s="437" t="s">
        <v>319</v>
      </c>
      <c r="D22" s="437"/>
      <c r="E22" s="224"/>
      <c r="F22" s="225"/>
      <c r="G22" s="438" t="s">
        <v>320</v>
      </c>
      <c r="H22" s="439"/>
      <c r="I22" s="442"/>
      <c r="J22" s="444"/>
      <c r="K22" s="440"/>
      <c r="L22" s="436"/>
    </row>
    <row r="23" spans="1:15" ht="35.25" customHeight="1" x14ac:dyDescent="0.25">
      <c r="A23" s="440"/>
      <c r="B23" s="440"/>
      <c r="C23" s="226" t="s">
        <v>321</v>
      </c>
      <c r="D23" s="226" t="s">
        <v>322</v>
      </c>
      <c r="E23" s="226" t="s">
        <v>321</v>
      </c>
      <c r="F23" s="226" t="s">
        <v>322</v>
      </c>
      <c r="G23" s="226" t="s">
        <v>321</v>
      </c>
      <c r="H23" s="226" t="s">
        <v>322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323</v>
      </c>
      <c r="C25" s="229">
        <v>44927</v>
      </c>
      <c r="D25" s="230">
        <v>45291</v>
      </c>
      <c r="E25" s="230"/>
      <c r="F25" s="230"/>
      <c r="G25" s="230">
        <v>43427</v>
      </c>
      <c r="H25" s="230">
        <v>45291</v>
      </c>
      <c r="I25" s="231" t="s">
        <v>74</v>
      </c>
      <c r="J25" s="231" t="s">
        <v>74</v>
      </c>
      <c r="K25" s="232" t="s">
        <v>74</v>
      </c>
      <c r="L25" s="233" t="s">
        <v>74</v>
      </c>
    </row>
    <row r="26" spans="1:15" ht="21" customHeight="1" x14ac:dyDescent="0.25">
      <c r="A26" s="226" t="s">
        <v>324</v>
      </c>
      <c r="B26" s="234" t="s">
        <v>325</v>
      </c>
      <c r="C26" s="235" t="s">
        <v>74</v>
      </c>
      <c r="D26" s="236" t="s">
        <v>74</v>
      </c>
      <c r="E26" s="236"/>
      <c r="F26" s="236"/>
      <c r="G26" s="236">
        <v>43427</v>
      </c>
      <c r="H26" s="236">
        <v>45187</v>
      </c>
      <c r="I26" s="237" t="s">
        <v>74</v>
      </c>
      <c r="J26" s="237" t="s">
        <v>74</v>
      </c>
      <c r="K26" s="238" t="s">
        <v>74</v>
      </c>
      <c r="L26" s="238" t="s">
        <v>74</v>
      </c>
    </row>
    <row r="27" spans="1:15" s="239" customFormat="1" ht="21" customHeight="1" x14ac:dyDescent="0.25">
      <c r="A27" s="226" t="s">
        <v>326</v>
      </c>
      <c r="B27" s="234" t="s">
        <v>327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328</v>
      </c>
      <c r="B28" s="234" t="s">
        <v>329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330</v>
      </c>
      <c r="B29" s="234" t="s">
        <v>331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332</v>
      </c>
      <c r="B30" s="234" t="s">
        <v>333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334</v>
      </c>
      <c r="B31" s="240" t="s">
        <v>335</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336</v>
      </c>
      <c r="B32" s="240" t="s">
        <v>337</v>
      </c>
      <c r="C32" s="235">
        <v>44927</v>
      </c>
      <c r="D32" s="236">
        <v>45291</v>
      </c>
      <c r="E32" s="236"/>
      <c r="F32" s="236"/>
      <c r="G32" s="236">
        <v>44927</v>
      </c>
      <c r="H32" s="236">
        <v>45291</v>
      </c>
      <c r="I32" s="237" t="s">
        <v>74</v>
      </c>
      <c r="J32" s="237" t="s">
        <v>74</v>
      </c>
      <c r="K32" s="238" t="s">
        <v>74</v>
      </c>
      <c r="L32" s="238" t="s">
        <v>74</v>
      </c>
      <c r="M32" s="219"/>
      <c r="N32" s="219"/>
      <c r="O32" s="219"/>
    </row>
    <row r="33" spans="1:15" s="239" customFormat="1" ht="39" customHeight="1" x14ac:dyDescent="0.25">
      <c r="A33" s="226" t="s">
        <v>338</v>
      </c>
      <c r="B33" s="240" t="s">
        <v>339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340</v>
      </c>
      <c r="B34" s="240" t="s">
        <v>341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342</v>
      </c>
      <c r="B35" s="240" t="s">
        <v>343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344</v>
      </c>
      <c r="B36" s="240" t="s">
        <v>345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346</v>
      </c>
      <c r="B37" s="240" t="s">
        <v>347</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348</v>
      </c>
      <c r="C38" s="229" t="s">
        <v>74</v>
      </c>
      <c r="D38" s="242" t="s">
        <v>74</v>
      </c>
      <c r="E38" s="242"/>
      <c r="F38" s="242"/>
      <c r="G38" s="242" t="s">
        <v>74</v>
      </c>
      <c r="H38" s="242" t="s">
        <v>74</v>
      </c>
      <c r="I38" s="243" t="s">
        <v>74</v>
      </c>
      <c r="J38" s="243" t="s">
        <v>74</v>
      </c>
      <c r="K38" s="232" t="s">
        <v>74</v>
      </c>
      <c r="L38" s="232" t="s">
        <v>74</v>
      </c>
    </row>
    <row r="39" spans="1:15" ht="40.5" customHeight="1" x14ac:dyDescent="0.25">
      <c r="A39" s="226" t="s">
        <v>349</v>
      </c>
      <c r="B39" s="240" t="s">
        <v>350</v>
      </c>
      <c r="C39" s="235" t="s">
        <v>74</v>
      </c>
      <c r="D39" s="241" t="s">
        <v>74</v>
      </c>
      <c r="E39" s="241"/>
      <c r="F39" s="241"/>
      <c r="G39" s="241" t="s">
        <v>74</v>
      </c>
      <c r="H39" s="241" t="s">
        <v>74</v>
      </c>
      <c r="I39" s="244" t="s">
        <v>74</v>
      </c>
      <c r="J39" s="244" t="s">
        <v>74</v>
      </c>
      <c r="K39" s="238" t="s">
        <v>74</v>
      </c>
      <c r="L39" s="238" t="s">
        <v>74</v>
      </c>
    </row>
    <row r="40" spans="1:15" ht="24.75" customHeight="1" x14ac:dyDescent="0.25">
      <c r="A40" s="226" t="s">
        <v>351</v>
      </c>
      <c r="B40" s="240" t="s">
        <v>352</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353</v>
      </c>
      <c r="C41" s="229">
        <v>44927</v>
      </c>
      <c r="D41" s="242">
        <v>45291</v>
      </c>
      <c r="E41" s="242"/>
      <c r="F41" s="242"/>
      <c r="G41" s="242">
        <v>44927</v>
      </c>
      <c r="H41" s="242">
        <v>45291</v>
      </c>
      <c r="I41" s="243" t="s">
        <v>74</v>
      </c>
      <c r="J41" s="243" t="s">
        <v>74</v>
      </c>
      <c r="K41" s="232" t="s">
        <v>74</v>
      </c>
      <c r="L41" s="232" t="s">
        <v>74</v>
      </c>
    </row>
    <row r="42" spans="1:15" x14ac:dyDescent="0.25">
      <c r="A42" s="226" t="s">
        <v>354</v>
      </c>
      <c r="B42" s="240" t="s">
        <v>355</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356</v>
      </c>
      <c r="B43" s="240" t="s">
        <v>357</v>
      </c>
      <c r="C43" s="235">
        <v>44927</v>
      </c>
      <c r="D43" s="241">
        <v>45291</v>
      </c>
      <c r="E43" s="241"/>
      <c r="F43" s="241"/>
      <c r="G43" s="241">
        <v>44927</v>
      </c>
      <c r="H43" s="241">
        <v>45291</v>
      </c>
      <c r="I43" s="244" t="s">
        <v>74</v>
      </c>
      <c r="J43" s="244" t="s">
        <v>74</v>
      </c>
      <c r="K43" s="238" t="s">
        <v>74</v>
      </c>
      <c r="L43" s="238" t="s">
        <v>74</v>
      </c>
    </row>
    <row r="44" spans="1:15" ht="24.75" customHeight="1" x14ac:dyDescent="0.25">
      <c r="A44" s="226" t="s">
        <v>358</v>
      </c>
      <c r="B44" s="240" t="s">
        <v>359</v>
      </c>
      <c r="C44" s="235">
        <v>44927</v>
      </c>
      <c r="D44" s="241">
        <v>45291</v>
      </c>
      <c r="E44" s="241"/>
      <c r="F44" s="241"/>
      <c r="G44" s="241">
        <v>44927</v>
      </c>
      <c r="H44" s="241">
        <v>45291</v>
      </c>
      <c r="I44" s="244" t="s">
        <v>74</v>
      </c>
      <c r="J44" s="244" t="s">
        <v>74</v>
      </c>
      <c r="K44" s="238" t="s">
        <v>74</v>
      </c>
      <c r="L44" s="238" t="s">
        <v>74</v>
      </c>
    </row>
    <row r="45" spans="1:15" ht="52.5" customHeight="1" x14ac:dyDescent="0.25">
      <c r="A45" s="226" t="s">
        <v>360</v>
      </c>
      <c r="B45" s="240" t="s">
        <v>361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362</v>
      </c>
      <c r="B46" s="240" t="s">
        <v>363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364</v>
      </c>
      <c r="B47" s="240" t="s">
        <v>365</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366</v>
      </c>
      <c r="C48" s="229">
        <v>45013</v>
      </c>
      <c r="D48" s="242">
        <v>45291</v>
      </c>
      <c r="E48" s="242"/>
      <c r="F48" s="242"/>
      <c r="G48" s="242">
        <v>45016</v>
      </c>
      <c r="H48" s="242">
        <v>45291</v>
      </c>
      <c r="I48" s="243" t="s">
        <v>74</v>
      </c>
      <c r="J48" s="243" t="s">
        <v>74</v>
      </c>
      <c r="K48" s="232" t="s">
        <v>74</v>
      </c>
      <c r="L48" s="232" t="s">
        <v>74</v>
      </c>
    </row>
    <row r="49" spans="1:12" ht="21.75" customHeight="1" x14ac:dyDescent="0.25">
      <c r="A49" s="226" t="s">
        <v>367</v>
      </c>
      <c r="B49" s="240" t="s">
        <v>368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369</v>
      </c>
      <c r="B50" s="240" t="s">
        <v>370</v>
      </c>
      <c r="C50" s="235" t="s">
        <v>74</v>
      </c>
      <c r="D50" s="241" t="s">
        <v>74</v>
      </c>
      <c r="E50" s="241"/>
      <c r="F50" s="241"/>
      <c r="G50" s="241" t="s">
        <v>74</v>
      </c>
      <c r="H50" s="241" t="s">
        <v>74</v>
      </c>
      <c r="I50" s="244" t="s">
        <v>74</v>
      </c>
      <c r="J50" s="244" t="s">
        <v>74</v>
      </c>
      <c r="K50" s="238" t="s">
        <v>74</v>
      </c>
      <c r="L50" s="238" t="s">
        <v>74</v>
      </c>
    </row>
    <row r="51" spans="1:12" ht="37.5" customHeight="1" x14ac:dyDescent="0.25">
      <c r="A51" s="226" t="s">
        <v>371</v>
      </c>
      <c r="B51" s="240" t="s">
        <v>372</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373</v>
      </c>
      <c r="B52" s="240" t="s">
        <v>374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375</v>
      </c>
      <c r="B53" s="245" t="s">
        <v>376</v>
      </c>
      <c r="C53" s="235">
        <v>45013</v>
      </c>
      <c r="D53" s="241">
        <v>45291</v>
      </c>
      <c r="E53" s="241"/>
      <c r="F53" s="241"/>
      <c r="G53" s="241">
        <v>45016</v>
      </c>
      <c r="H53" s="241">
        <v>45291</v>
      </c>
      <c r="I53" s="244" t="s">
        <v>74</v>
      </c>
      <c r="J53" s="244" t="s">
        <v>74</v>
      </c>
      <c r="K53" s="238" t="s">
        <v>74</v>
      </c>
      <c r="L53" s="238" t="s">
        <v>74</v>
      </c>
    </row>
    <row r="54" spans="1:12" ht="21" customHeight="1" x14ac:dyDescent="0.25">
      <c r="A54" s="226" t="s">
        <v>377</v>
      </c>
      <c r="B54" s="240" t="s">
        <v>378</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DFAE5-5393-49B0-B4B8-4CFF7BE05E1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379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380</v>
      </c>
      <c r="B20" s="455" t="s">
        <v>381</v>
      </c>
      <c r="C20" s="440" t="s">
        <v>382</v>
      </c>
      <c r="D20" s="440"/>
      <c r="E20" s="457" t="s">
        <v>383</v>
      </c>
      <c r="F20" s="457"/>
      <c r="G20" s="455" t="s">
        <v>384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385</v>
      </c>
      <c r="AC20" s="450"/>
    </row>
    <row r="21" spans="1:33" ht="99.75" customHeight="1" x14ac:dyDescent="0.25">
      <c r="A21" s="456"/>
      <c r="B21" s="456"/>
      <c r="C21" s="440"/>
      <c r="D21" s="440"/>
      <c r="E21" s="457"/>
      <c r="F21" s="457"/>
      <c r="G21" s="456"/>
      <c r="H21" s="440" t="s">
        <v>386</v>
      </c>
      <c r="I21" s="440"/>
      <c r="J21" s="440" t="s">
        <v>387</v>
      </c>
      <c r="K21" s="440"/>
      <c r="L21" s="440" t="s">
        <v>386</v>
      </c>
      <c r="M21" s="440"/>
      <c r="N21" s="440" t="s">
        <v>387</v>
      </c>
      <c r="O21" s="440"/>
      <c r="P21" s="440" t="s">
        <v>386</v>
      </c>
      <c r="Q21" s="440"/>
      <c r="R21" s="440" t="s">
        <v>387</v>
      </c>
      <c r="S21" s="440"/>
      <c r="T21" s="440" t="s">
        <v>386</v>
      </c>
      <c r="U21" s="440"/>
      <c r="V21" s="440" t="s">
        <v>387</v>
      </c>
      <c r="W21" s="440"/>
      <c r="X21" s="440" t="s">
        <v>386</v>
      </c>
      <c r="Y21" s="440"/>
      <c r="Z21" s="440" t="s">
        <v>387</v>
      </c>
      <c r="AA21" s="440"/>
      <c r="AB21" s="451"/>
      <c r="AC21" s="452"/>
    </row>
    <row r="22" spans="1:33" ht="89.25" customHeight="1" x14ac:dyDescent="0.25">
      <c r="A22" s="437"/>
      <c r="B22" s="437"/>
      <c r="C22" s="250" t="s">
        <v>386</v>
      </c>
      <c r="D22" s="250" t="s">
        <v>388</v>
      </c>
      <c r="E22" s="251" t="s">
        <v>389</v>
      </c>
      <c r="F22" s="251" t="s">
        <v>390</v>
      </c>
      <c r="G22" s="437"/>
      <c r="H22" s="252" t="s">
        <v>391</v>
      </c>
      <c r="I22" s="252" t="s">
        <v>392</v>
      </c>
      <c r="J22" s="252" t="s">
        <v>391</v>
      </c>
      <c r="K22" s="252" t="s">
        <v>392</v>
      </c>
      <c r="L22" s="252" t="s">
        <v>391</v>
      </c>
      <c r="M22" s="252" t="s">
        <v>392</v>
      </c>
      <c r="N22" s="252" t="s">
        <v>391</v>
      </c>
      <c r="O22" s="252" t="s">
        <v>392</v>
      </c>
      <c r="P22" s="252" t="s">
        <v>391</v>
      </c>
      <c r="Q22" s="252" t="s">
        <v>392</v>
      </c>
      <c r="R22" s="252" t="s">
        <v>391</v>
      </c>
      <c r="S22" s="252" t="s">
        <v>392</v>
      </c>
      <c r="T22" s="252" t="s">
        <v>391</v>
      </c>
      <c r="U22" s="252" t="s">
        <v>392</v>
      </c>
      <c r="V22" s="252" t="s">
        <v>391</v>
      </c>
      <c r="W22" s="252" t="s">
        <v>392</v>
      </c>
      <c r="X22" s="252" t="s">
        <v>391</v>
      </c>
      <c r="Y22" s="252" t="s">
        <v>392</v>
      </c>
      <c r="Z22" s="252" t="s">
        <v>391</v>
      </c>
      <c r="AA22" s="252" t="s">
        <v>392</v>
      </c>
      <c r="AB22" s="250" t="s">
        <v>386</v>
      </c>
      <c r="AC22" s="250" t="s">
        <v>388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393</v>
      </c>
      <c r="C24" s="260">
        <v>89.752012301999599</v>
      </c>
      <c r="D24" s="260">
        <v>89.752012301999997</v>
      </c>
      <c r="E24" s="279">
        <v>0</v>
      </c>
      <c r="F24" s="279">
        <v>27.181277691999988</v>
      </c>
      <c r="G24" s="260">
        <v>0</v>
      </c>
      <c r="H24" s="260">
        <v>0</v>
      </c>
      <c r="I24" s="265" t="s">
        <v>74</v>
      </c>
      <c r="J24" s="260">
        <v>27.181277691999995</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27.181277691999995</v>
      </c>
      <c r="AD24" s="280"/>
      <c r="AE24" s="219"/>
      <c r="AF24" s="281"/>
      <c r="AG24" s="219"/>
    </row>
    <row r="25" spans="1:33" ht="23.25" customHeight="1" x14ac:dyDescent="0.25">
      <c r="A25" s="255" t="s">
        <v>394</v>
      </c>
      <c r="B25" s="256" t="s">
        <v>395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396</v>
      </c>
      <c r="B26" s="256" t="s">
        <v>397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398</v>
      </c>
      <c r="B27" s="256" t="s">
        <v>399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400</v>
      </c>
      <c r="B28" s="256" t="s">
        <v>401</v>
      </c>
      <c r="C28" s="257" t="s">
        <v>74</v>
      </c>
      <c r="D28" s="257" t="s">
        <v>74</v>
      </c>
      <c r="E28" s="257" t="s">
        <v>74</v>
      </c>
      <c r="F28" s="257" t="s">
        <v>74</v>
      </c>
      <c r="G28" s="257">
        <v>0</v>
      </c>
      <c r="H28" s="257">
        <v>0</v>
      </c>
      <c r="I28" s="258" t="s">
        <v>74</v>
      </c>
      <c r="J28" s="257">
        <v>27.181277691999995</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27.181277691999995</v>
      </c>
      <c r="AD28" s="280"/>
      <c r="AE28" s="219"/>
      <c r="AF28" s="219"/>
      <c r="AG28" s="219"/>
    </row>
    <row r="29" spans="1:33" ht="21" customHeight="1" x14ac:dyDescent="0.25">
      <c r="A29" s="255" t="s">
        <v>402</v>
      </c>
      <c r="B29" s="259" t="s">
        <v>403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404</v>
      </c>
      <c r="C30" s="260">
        <v>76.39854568999975</v>
      </c>
      <c r="D30" s="260">
        <v>76.398545689999651</v>
      </c>
      <c r="E30" s="260">
        <v>0</v>
      </c>
      <c r="F30" s="260">
        <v>0</v>
      </c>
      <c r="G30" s="260">
        <v>0</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405</v>
      </c>
      <c r="B31" s="256" t="s">
        <v>406</v>
      </c>
      <c r="C31" s="257">
        <v>0</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407</v>
      </c>
      <c r="B32" s="256" t="s">
        <v>408</v>
      </c>
      <c r="C32" s="257">
        <v>66.7673330599997</v>
      </c>
      <c r="D32" s="257">
        <v>66.7673330599997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409</v>
      </c>
      <c r="B33" s="256" t="s">
        <v>410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411</v>
      </c>
      <c r="B34" s="256" t="s">
        <v>412</v>
      </c>
      <c r="C34" s="257">
        <v>9.6312126300000003</v>
      </c>
      <c r="D34" s="257">
        <v>9.6312126300000003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413</v>
      </c>
      <c r="C35" s="265" t="s">
        <v>473</v>
      </c>
      <c r="D35" s="265" t="s">
        <v>473</v>
      </c>
      <c r="E35" s="260" t="s">
        <v>473</v>
      </c>
      <c r="F35" s="260" t="s">
        <v>473</v>
      </c>
      <c r="G35" s="260" t="s">
        <v>473</v>
      </c>
      <c r="H35" s="260" t="s">
        <v>473</v>
      </c>
      <c r="I35" s="265" t="s">
        <v>473</v>
      </c>
      <c r="J35" s="260" t="s">
        <v>473</v>
      </c>
      <c r="K35" s="265" t="s">
        <v>473</v>
      </c>
      <c r="L35" s="260" t="s">
        <v>473</v>
      </c>
      <c r="M35" s="265" t="s">
        <v>473</v>
      </c>
      <c r="N35" s="260" t="s">
        <v>473</v>
      </c>
      <c r="O35" s="265" t="s">
        <v>473</v>
      </c>
      <c r="P35" s="260" t="s">
        <v>473</v>
      </c>
      <c r="Q35" s="265" t="s">
        <v>473</v>
      </c>
      <c r="R35" s="260" t="s">
        <v>473</v>
      </c>
      <c r="S35" s="265" t="s">
        <v>473</v>
      </c>
      <c r="T35" s="260" t="s">
        <v>473</v>
      </c>
      <c r="U35" s="265" t="s">
        <v>473</v>
      </c>
      <c r="V35" s="260" t="s">
        <v>473</v>
      </c>
      <c r="W35" s="265" t="s">
        <v>473</v>
      </c>
      <c r="X35" s="260" t="s">
        <v>473</v>
      </c>
      <c r="Y35" s="265" t="s">
        <v>473</v>
      </c>
      <c r="Z35" s="260" t="s">
        <v>473</v>
      </c>
      <c r="AA35" s="265" t="s">
        <v>473</v>
      </c>
      <c r="AB35" s="260" t="s">
        <v>473</v>
      </c>
      <c r="AC35" s="279" t="s">
        <v>473</v>
      </c>
      <c r="AD35" s="280" t="s">
        <v>473</v>
      </c>
      <c r="AE35" s="219" t="s">
        <v>473</v>
      </c>
      <c r="AF35" s="219" t="s">
        <v>473</v>
      </c>
      <c r="AG35" s="219" t="s">
        <v>473</v>
      </c>
    </row>
    <row r="36" spans="1:33" ht="31.5" x14ac:dyDescent="0.25">
      <c r="A36" s="255" t="s">
        <v>414</v>
      </c>
      <c r="B36" s="261" t="s">
        <v>415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416</v>
      </c>
      <c r="B37" s="261" t="s">
        <v>417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418</v>
      </c>
      <c r="B38" s="261" t="s">
        <v>419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420</v>
      </c>
      <c r="B39" s="256" t="s">
        <v>421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422</v>
      </c>
      <c r="B40" s="256" t="s">
        <v>423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424</v>
      </c>
      <c r="B41" s="256" t="s">
        <v>425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426</v>
      </c>
      <c r="B42" s="261" t="s">
        <v>427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428</v>
      </c>
      <c r="B43" s="264" t="s">
        <v>429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430</v>
      </c>
      <c r="B44" s="264" t="s">
        <v>431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432</v>
      </c>
      <c r="B45" s="264" t="s">
        <v>433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434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435</v>
      </c>
      <c r="B47" s="256" t="s">
        <v>436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437</v>
      </c>
      <c r="B48" s="256" t="s">
        <v>417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438</v>
      </c>
      <c r="B49" s="256" t="s">
        <v>419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439</v>
      </c>
      <c r="B50" s="256" t="s">
        <v>421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440</v>
      </c>
      <c r="B51" s="256" t="s">
        <v>423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441</v>
      </c>
      <c r="B52" s="256" t="s">
        <v>425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442</v>
      </c>
      <c r="B53" s="261" t="s">
        <v>427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443</v>
      </c>
      <c r="B54" s="264" t="s">
        <v>429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444</v>
      </c>
      <c r="B55" s="264" t="s">
        <v>431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445</v>
      </c>
      <c r="B56" s="264" t="s">
        <v>433</v>
      </c>
      <c r="C56" s="257">
        <v>1606</v>
      </c>
      <c r="D56" s="257">
        <v>1606</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446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447</v>
      </c>
      <c r="B58" s="256" t="s">
        <v>448</v>
      </c>
      <c r="C58" s="257">
        <v>76.39854568999975</v>
      </c>
      <c r="D58" s="257">
        <v>76.398545689999651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449</v>
      </c>
      <c r="B59" s="256" t="s">
        <v>450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451</v>
      </c>
      <c r="B60" s="261" t="s">
        <v>452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453</v>
      </c>
      <c r="B61" s="261" t="s">
        <v>454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455</v>
      </c>
      <c r="B62" s="261" t="s">
        <v>456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457</v>
      </c>
      <c r="B63" s="261" t="s">
        <v>458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459</v>
      </c>
      <c r="B64" s="264" t="s">
        <v>429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460</v>
      </c>
      <c r="B65" s="264" t="s">
        <v>431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461</v>
      </c>
      <c r="B66" s="264" t="s">
        <v>433</v>
      </c>
      <c r="C66" s="263">
        <v>1606</v>
      </c>
      <c r="D66" s="263">
        <v>1606</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462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463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464</v>
      </c>
      <c r="B69" s="267" t="s">
        <v>436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465</v>
      </c>
      <c r="B70" s="267" t="s">
        <v>417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466</v>
      </c>
      <c r="B71" s="267" t="s">
        <v>419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467</v>
      </c>
      <c r="B72" s="267" t="s">
        <v>468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469</v>
      </c>
      <c r="B73" s="261" t="s">
        <v>458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470</v>
      </c>
      <c r="B74" s="264" t="s">
        <v>429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471</v>
      </c>
      <c r="B75" s="264" t="s">
        <v>431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472</v>
      </c>
      <c r="B76" s="264" t="s">
        <v>433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ABDF4-BCE2-4487-8597-93112E480D5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474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475</v>
      </c>
      <c r="B22" s="475" t="s">
        <v>476</v>
      </c>
      <c r="C22" s="458" t="s">
        <v>477</v>
      </c>
      <c r="D22" s="458" t="s">
        <v>478</v>
      </c>
      <c r="E22" s="478" t="s">
        <v>479</v>
      </c>
      <c r="F22" s="479"/>
      <c r="G22" s="479"/>
      <c r="H22" s="479"/>
      <c r="I22" s="479"/>
      <c r="J22" s="479"/>
      <c r="K22" s="479"/>
      <c r="L22" s="480"/>
      <c r="M22" s="458" t="s">
        <v>480</v>
      </c>
      <c r="N22" s="458" t="s">
        <v>481</v>
      </c>
      <c r="O22" s="458" t="s">
        <v>482</v>
      </c>
      <c r="P22" s="462" t="s">
        <v>483</v>
      </c>
      <c r="Q22" s="462" t="s">
        <v>484</v>
      </c>
      <c r="R22" s="462" t="s">
        <v>485</v>
      </c>
      <c r="S22" s="462" t="s">
        <v>486</v>
      </c>
      <c r="T22" s="462"/>
      <c r="U22" s="471" t="s">
        <v>487</v>
      </c>
      <c r="V22" s="471" t="s">
        <v>488</v>
      </c>
      <c r="W22" s="462" t="s">
        <v>489</v>
      </c>
      <c r="X22" s="462" t="s">
        <v>490</v>
      </c>
      <c r="Y22" s="462" t="s">
        <v>491</v>
      </c>
      <c r="Z22" s="472" t="s">
        <v>492</v>
      </c>
      <c r="AA22" s="462" t="s">
        <v>493</v>
      </c>
      <c r="AB22" s="462" t="s">
        <v>494</v>
      </c>
      <c r="AC22" s="462" t="s">
        <v>495</v>
      </c>
      <c r="AD22" s="462" t="s">
        <v>496</v>
      </c>
      <c r="AE22" s="462" t="s">
        <v>497</v>
      </c>
      <c r="AF22" s="462" t="s">
        <v>498</v>
      </c>
      <c r="AG22" s="462"/>
      <c r="AH22" s="462"/>
      <c r="AI22" s="462"/>
      <c r="AJ22" s="462"/>
      <c r="AK22" s="462"/>
      <c r="AL22" s="462" t="s">
        <v>499</v>
      </c>
      <c r="AM22" s="462"/>
      <c r="AN22" s="462"/>
      <c r="AO22" s="462"/>
      <c r="AP22" s="462" t="s">
        <v>500</v>
      </c>
      <c r="AQ22" s="462"/>
      <c r="AR22" s="462" t="s">
        <v>501</v>
      </c>
      <c r="AS22" s="462" t="s">
        <v>502</v>
      </c>
      <c r="AT22" s="462" t="s">
        <v>503</v>
      </c>
      <c r="AU22" s="462" t="s">
        <v>504</v>
      </c>
      <c r="AV22" s="462" t="s">
        <v>505</v>
      </c>
    </row>
    <row r="23" spans="1:48" s="285" customFormat="1" ht="70.5" customHeight="1" x14ac:dyDescent="0.25">
      <c r="A23" s="473"/>
      <c r="B23" s="476"/>
      <c r="C23" s="473"/>
      <c r="D23" s="473"/>
      <c r="E23" s="463" t="s">
        <v>506</v>
      </c>
      <c r="F23" s="465" t="s">
        <v>450</v>
      </c>
      <c r="G23" s="465" t="s">
        <v>452</v>
      </c>
      <c r="H23" s="465" t="s">
        <v>454</v>
      </c>
      <c r="I23" s="467" t="s">
        <v>507</v>
      </c>
      <c r="J23" s="467" t="s">
        <v>508</v>
      </c>
      <c r="K23" s="467" t="s">
        <v>509</v>
      </c>
      <c r="L23" s="465" t="s">
        <v>241</v>
      </c>
      <c r="M23" s="473"/>
      <c r="N23" s="473"/>
      <c r="O23" s="473"/>
      <c r="P23" s="462"/>
      <c r="Q23" s="462"/>
      <c r="R23" s="462"/>
      <c r="S23" s="469" t="s">
        <v>386</v>
      </c>
      <c r="T23" s="469" t="s">
        <v>510</v>
      </c>
      <c r="U23" s="471"/>
      <c r="V23" s="471"/>
      <c r="W23" s="462"/>
      <c r="X23" s="462"/>
      <c r="Y23" s="462"/>
      <c r="Z23" s="462"/>
      <c r="AA23" s="462"/>
      <c r="AB23" s="462"/>
      <c r="AC23" s="462"/>
      <c r="AD23" s="462"/>
      <c r="AE23" s="462"/>
      <c r="AF23" s="462" t="s">
        <v>511</v>
      </c>
      <c r="AG23" s="462"/>
      <c r="AH23" s="462" t="s">
        <v>512</v>
      </c>
      <c r="AI23" s="462"/>
      <c r="AJ23" s="458" t="s">
        <v>513</v>
      </c>
      <c r="AK23" s="458" t="s">
        <v>514</v>
      </c>
      <c r="AL23" s="458" t="s">
        <v>515</v>
      </c>
      <c r="AM23" s="458" t="s">
        <v>516</v>
      </c>
      <c r="AN23" s="458" t="s">
        <v>517</v>
      </c>
      <c r="AO23" s="458" t="s">
        <v>518</v>
      </c>
      <c r="AP23" s="458" t="s">
        <v>519</v>
      </c>
      <c r="AQ23" s="460" t="s">
        <v>510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520</v>
      </c>
      <c r="AG24" s="286" t="s">
        <v>521</v>
      </c>
      <c r="AH24" s="287" t="s">
        <v>386</v>
      </c>
      <c r="AI24" s="287" t="s">
        <v>510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E26C4-F1EF-4AD6-BD47-06B7D9211A2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522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523</v>
      </c>
      <c r="B18" s="483"/>
    </row>
    <row r="19" spans="1:2" x14ac:dyDescent="0.25">
      <c r="B19" s="300"/>
    </row>
    <row r="20" spans="1:2" ht="16.5" thickBot="1" x14ac:dyDescent="0.3">
      <c r="B20" s="304"/>
    </row>
    <row r="21" spans="1:2" ht="43.5" thickBot="1" x14ac:dyDescent="0.3">
      <c r="A21" s="305" t="s">
        <v>524</v>
      </c>
      <c r="B21" s="306" t="s">
        <v>64</v>
      </c>
    </row>
    <row r="22" spans="1:2" ht="57.75" thickBot="1" x14ac:dyDescent="0.3">
      <c r="A22" s="305" t="s">
        <v>525</v>
      </c>
      <c r="B22" s="306" t="s">
        <v>573</v>
      </c>
    </row>
    <row r="23" spans="1:2" ht="16.5" thickBot="1" x14ac:dyDescent="0.3">
      <c r="A23" s="305" t="s">
        <v>526</v>
      </c>
      <c r="B23" s="322" t="s">
        <v>74</v>
      </c>
    </row>
    <row r="24" spans="1:2" ht="16.5" thickBot="1" x14ac:dyDescent="0.3">
      <c r="A24" s="305" t="s">
        <v>527</v>
      </c>
      <c r="B24" s="322" t="s">
        <v>574</v>
      </c>
    </row>
    <row r="25" spans="1:2" ht="16.5" thickBot="1" x14ac:dyDescent="0.3">
      <c r="A25" s="307" t="s">
        <v>528</v>
      </c>
      <c r="B25" s="308">
        <v>2023</v>
      </c>
    </row>
    <row r="26" spans="1:2" ht="16.5" thickBot="1" x14ac:dyDescent="0.3">
      <c r="A26" s="309" t="s">
        <v>529</v>
      </c>
      <c r="B26" s="310" t="s">
        <v>203</v>
      </c>
    </row>
    <row r="27" spans="1:2" ht="29.25" thickBot="1" x14ac:dyDescent="0.3">
      <c r="A27" s="309" t="s">
        <v>530</v>
      </c>
      <c r="B27" s="306">
        <v>89.752012301999997</v>
      </c>
    </row>
    <row r="28" spans="1:2" ht="16.5" thickBot="1" x14ac:dyDescent="0.3">
      <c r="A28" s="311" t="s">
        <v>531</v>
      </c>
      <c r="B28" s="312" t="s">
        <v>575</v>
      </c>
    </row>
    <row r="29" spans="1:2" ht="29.25" thickBot="1" x14ac:dyDescent="0.3">
      <c r="A29" s="307" t="s">
        <v>532</v>
      </c>
      <c r="B29" s="306">
        <v>850</v>
      </c>
    </row>
    <row r="30" spans="1:2" ht="29.25" thickBot="1" x14ac:dyDescent="0.3">
      <c r="A30" s="307" t="s">
        <v>533</v>
      </c>
      <c r="B30" s="306">
        <v>850</v>
      </c>
    </row>
    <row r="31" spans="1:2" ht="16.5" thickBot="1" x14ac:dyDescent="0.3">
      <c r="A31" s="311" t="s">
        <v>534</v>
      </c>
      <c r="B31" s="312"/>
    </row>
    <row r="32" spans="1:2" ht="29.25" thickBot="1" x14ac:dyDescent="0.3">
      <c r="A32" s="307" t="s">
        <v>535</v>
      </c>
      <c r="B32" s="306" t="s">
        <v>577</v>
      </c>
    </row>
    <row r="33" spans="1:2" ht="16.5" thickBot="1" x14ac:dyDescent="0.3">
      <c r="A33" s="311" t="s">
        <v>576</v>
      </c>
      <c r="B33" s="312">
        <v>850</v>
      </c>
    </row>
    <row r="34" spans="1:2" ht="16.5" thickBot="1" x14ac:dyDescent="0.3">
      <c r="A34" s="311" t="s">
        <v>537</v>
      </c>
      <c r="B34" s="313">
        <v>9.4705397483445495</v>
      </c>
    </row>
    <row r="35" spans="1:2" ht="16.5" thickBot="1" x14ac:dyDescent="0.3">
      <c r="A35" s="311" t="s">
        <v>538</v>
      </c>
      <c r="B35" s="312">
        <v>52.939521980000002</v>
      </c>
    </row>
    <row r="36" spans="1:2" ht="16.5" thickBot="1" x14ac:dyDescent="0.3">
      <c r="A36" s="311" t="s">
        <v>539</v>
      </c>
      <c r="B36" s="312">
        <v>66.767333060001306</v>
      </c>
    </row>
    <row r="37" spans="1:2" ht="29.25" thickBot="1" x14ac:dyDescent="0.3">
      <c r="A37" s="307" t="s">
        <v>540</v>
      </c>
      <c r="B37" s="306" t="s">
        <v>74</v>
      </c>
    </row>
    <row r="38" spans="1:2" ht="16.5" thickBot="1" x14ac:dyDescent="0.3">
      <c r="A38" s="311" t="s">
        <v>536</v>
      </c>
      <c r="B38" s="312" t="s">
        <v>74</v>
      </c>
    </row>
    <row r="39" spans="1:2" ht="16.5" thickBot="1" x14ac:dyDescent="0.3">
      <c r="A39" s="311" t="s">
        <v>537</v>
      </c>
      <c r="B39" s="313" t="s">
        <v>74</v>
      </c>
    </row>
    <row r="40" spans="1:2" ht="16.5" thickBot="1" x14ac:dyDescent="0.3">
      <c r="A40" s="311" t="s">
        <v>538</v>
      </c>
      <c r="B40" s="312" t="s">
        <v>74</v>
      </c>
    </row>
    <row r="41" spans="1:2" ht="16.5" thickBot="1" x14ac:dyDescent="0.3">
      <c r="A41" s="311" t="s">
        <v>539</v>
      </c>
      <c r="B41" s="312" t="s">
        <v>74</v>
      </c>
    </row>
    <row r="42" spans="1:2" ht="29.25" thickBot="1" x14ac:dyDescent="0.3">
      <c r="A42" s="307" t="s">
        <v>541</v>
      </c>
      <c r="B42" s="306" t="s">
        <v>74</v>
      </c>
    </row>
    <row r="43" spans="1:2" ht="16.5" thickBot="1" x14ac:dyDescent="0.3">
      <c r="A43" s="311" t="s">
        <v>542</v>
      </c>
      <c r="B43" s="312" t="s">
        <v>74</v>
      </c>
    </row>
    <row r="44" spans="1:2" ht="16.5" thickBot="1" x14ac:dyDescent="0.3">
      <c r="A44" s="311" t="s">
        <v>537</v>
      </c>
      <c r="B44" s="314" t="s">
        <v>74</v>
      </c>
    </row>
    <row r="45" spans="1:2" ht="16.5" thickBot="1" x14ac:dyDescent="0.3">
      <c r="A45" s="311" t="s">
        <v>538</v>
      </c>
      <c r="B45" s="312" t="s">
        <v>74</v>
      </c>
    </row>
    <row r="46" spans="1:2" ht="16.5" thickBot="1" x14ac:dyDescent="0.3">
      <c r="A46" s="311" t="s">
        <v>539</v>
      </c>
      <c r="B46" s="312" t="s">
        <v>74</v>
      </c>
    </row>
    <row r="47" spans="1:2" ht="29.25" thickBot="1" x14ac:dyDescent="0.3">
      <c r="A47" s="315" t="s">
        <v>543</v>
      </c>
      <c r="B47" s="316">
        <v>9.4705397483445495</v>
      </c>
    </row>
    <row r="48" spans="1:2" ht="16.5" thickBot="1" x14ac:dyDescent="0.3">
      <c r="A48" s="317" t="s">
        <v>534</v>
      </c>
      <c r="B48" s="318"/>
    </row>
    <row r="49" spans="1:2" ht="16.5" thickBot="1" x14ac:dyDescent="0.3">
      <c r="A49" s="317" t="s">
        <v>544</v>
      </c>
      <c r="B49" s="319" t="s">
        <v>74</v>
      </c>
    </row>
    <row r="50" spans="1:2" ht="16.5" thickBot="1" x14ac:dyDescent="0.3">
      <c r="A50" s="317" t="s">
        <v>545</v>
      </c>
      <c r="B50" s="319" t="s">
        <v>74</v>
      </c>
    </row>
    <row r="51" spans="1:2" ht="16.5" thickBot="1" x14ac:dyDescent="0.3">
      <c r="A51" s="317" t="s">
        <v>546</v>
      </c>
      <c r="B51" s="319" t="s">
        <v>74</v>
      </c>
    </row>
    <row r="52" spans="1:2" ht="16.5" thickBot="1" x14ac:dyDescent="0.3">
      <c r="A52" s="307" t="s">
        <v>547</v>
      </c>
      <c r="B52" s="320">
        <v>0.69715132847896832</v>
      </c>
    </row>
    <row r="53" spans="1:2" ht="16.5" thickBot="1" x14ac:dyDescent="0.3">
      <c r="A53" s="307" t="s">
        <v>548</v>
      </c>
      <c r="B53" s="321">
        <v>62.570734610000009</v>
      </c>
    </row>
    <row r="54" spans="1:2" ht="16.5" thickBot="1" x14ac:dyDescent="0.3">
      <c r="A54" s="307" t="s">
        <v>549</v>
      </c>
      <c r="B54" s="320">
        <v>1</v>
      </c>
    </row>
    <row r="55" spans="1:2" ht="16.5" thickBot="1" x14ac:dyDescent="0.3">
      <c r="A55" s="309" t="s">
        <v>550</v>
      </c>
      <c r="B55" s="310">
        <v>76.398545689999651</v>
      </c>
    </row>
    <row r="56" spans="1:2" x14ac:dyDescent="0.25">
      <c r="A56" s="315" t="s">
        <v>551</v>
      </c>
      <c r="B56" s="484" t="s">
        <v>74</v>
      </c>
    </row>
    <row r="57" spans="1:2" x14ac:dyDescent="0.25">
      <c r="A57" s="323" t="s">
        <v>552</v>
      </c>
      <c r="B57" s="485"/>
    </row>
    <row r="58" spans="1:2" x14ac:dyDescent="0.25">
      <c r="A58" s="323" t="s">
        <v>553</v>
      </c>
      <c r="B58" s="485"/>
    </row>
    <row r="59" spans="1:2" x14ac:dyDescent="0.25">
      <c r="A59" s="323" t="s">
        <v>554</v>
      </c>
      <c r="B59" s="485"/>
    </row>
    <row r="60" spans="1:2" x14ac:dyDescent="0.25">
      <c r="A60" s="323" t="s">
        <v>555</v>
      </c>
      <c r="B60" s="485"/>
    </row>
    <row r="61" spans="1:2" ht="16.5" thickBot="1" x14ac:dyDescent="0.3">
      <c r="A61" s="324" t="s">
        <v>556</v>
      </c>
      <c r="B61" s="486"/>
    </row>
    <row r="62" spans="1:2" ht="30.75" thickBot="1" x14ac:dyDescent="0.3">
      <c r="A62" s="317" t="s">
        <v>557</v>
      </c>
      <c r="B62" s="312" t="s">
        <v>74</v>
      </c>
    </row>
    <row r="63" spans="1:2" ht="29.25" thickBot="1" x14ac:dyDescent="0.3">
      <c r="A63" s="307" t="s">
        <v>558</v>
      </c>
      <c r="B63" s="306" t="s">
        <v>74</v>
      </c>
    </row>
    <row r="64" spans="1:2" ht="16.5" thickBot="1" x14ac:dyDescent="0.3">
      <c r="A64" s="317" t="s">
        <v>534</v>
      </c>
      <c r="B64" s="325"/>
    </row>
    <row r="65" spans="1:2" ht="16.5" thickBot="1" x14ac:dyDescent="0.3">
      <c r="A65" s="317" t="s">
        <v>559</v>
      </c>
      <c r="B65" s="312" t="s">
        <v>74</v>
      </c>
    </row>
    <row r="66" spans="1:2" ht="16.5" thickBot="1" x14ac:dyDescent="0.3">
      <c r="A66" s="317" t="s">
        <v>560</v>
      </c>
      <c r="B66" s="312" t="s">
        <v>74</v>
      </c>
    </row>
    <row r="67" spans="1:2" ht="16.5" thickBot="1" x14ac:dyDescent="0.3">
      <c r="A67" s="315" t="s">
        <v>561</v>
      </c>
      <c r="B67" s="306" t="s">
        <v>74</v>
      </c>
    </row>
    <row r="68" spans="1:2" ht="16.5" thickBot="1" x14ac:dyDescent="0.3">
      <c r="A68" s="307" t="s">
        <v>562</v>
      </c>
      <c r="B68" s="306"/>
    </row>
    <row r="69" spans="1:2" ht="16.5" thickBot="1" x14ac:dyDescent="0.3">
      <c r="A69" s="323" t="s">
        <v>563</v>
      </c>
      <c r="B69" s="326" t="s">
        <v>74</v>
      </c>
    </row>
    <row r="70" spans="1:2" ht="16.5" thickBot="1" x14ac:dyDescent="0.3">
      <c r="A70" s="323" t="s">
        <v>564</v>
      </c>
      <c r="B70" s="312" t="s">
        <v>74</v>
      </c>
    </row>
    <row r="71" spans="1:2" ht="16.5" thickBot="1" x14ac:dyDescent="0.3">
      <c r="A71" s="323" t="s">
        <v>565</v>
      </c>
      <c r="B71" s="312" t="s">
        <v>74</v>
      </c>
    </row>
    <row r="72" spans="1:2" ht="29.25" thickBot="1" x14ac:dyDescent="0.3">
      <c r="A72" s="315" t="s">
        <v>566</v>
      </c>
      <c r="B72" s="306" t="s">
        <v>74</v>
      </c>
    </row>
    <row r="73" spans="1:2" ht="28.5" x14ac:dyDescent="0.25">
      <c r="A73" s="315" t="s">
        <v>567</v>
      </c>
      <c r="B73" s="484" t="s">
        <v>74</v>
      </c>
    </row>
    <row r="74" spans="1:2" x14ac:dyDescent="0.25">
      <c r="A74" s="323" t="s">
        <v>568</v>
      </c>
      <c r="B74" s="485"/>
    </row>
    <row r="75" spans="1:2" x14ac:dyDescent="0.25">
      <c r="A75" s="323" t="s">
        <v>569</v>
      </c>
      <c r="B75" s="485"/>
    </row>
    <row r="76" spans="1:2" x14ac:dyDescent="0.25">
      <c r="A76" s="323" t="s">
        <v>570</v>
      </c>
      <c r="B76" s="485"/>
    </row>
    <row r="77" spans="1:2" x14ac:dyDescent="0.25">
      <c r="A77" s="323" t="s">
        <v>571</v>
      </c>
      <c r="B77" s="485"/>
    </row>
    <row r="78" spans="1:2" ht="16.5" thickBot="1" x14ac:dyDescent="0.3">
      <c r="A78" s="327" t="s">
        <v>572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2026-04-26T15:18:39Z</dcterms:created>
  <dcterms:modified xsi:type="dcterms:W3CDTF">2026-04-27T09:29:49Z</dcterms:modified>
</cp:coreProperties>
</file>