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E53DE7D-0EE4-4825-A84D-B1C6004A92A0}" xr6:coauthVersionLast="36" xr6:coauthVersionMax="36" xr10:uidLastSave="{00000000-0000-0000-0000-000000000000}"/>
  <bookViews>
    <workbookView xWindow="0" yWindow="0" windowWidth="14970" windowHeight="7500" xr2:uid="{D926BCB8-172D-4622-93B6-7099900F8B7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<sst xmlns="http://schemas.openxmlformats.org/spreadsheetml/2006/main" count="1972" uniqueCount="527">
  <si>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</si>
  <si>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</si>
  <si>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</si>
  <si>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</si>
  <si>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</si>
  <si>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</si>
  <si>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</si>
  <si>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</si>
  <si>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</si>
  <si>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</si>
  <si>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</si>
  <si>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</si>
  <si>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</si>
  <si>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</si>
  <si>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</si>
  <si>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</si>
  <si>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</si>
  <si>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</si>
  <si>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</si>
  <si>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</si>
  <si>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</si>
  <si>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</si>
  <si>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</si>
  <si>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</si>
  <si>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</si>
  <si>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</si>
  <si>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</si>
  <si>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</si>
  <si>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</si>
  <si>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</si>
  <si>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</si>
  <si>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</si>
  <si>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</si>
  <si>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</si>
  <si>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</si>
  <si>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</si>
  <si>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</si>
  <si>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</si>
  <si>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</si>
  <si>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</si>
  <si>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</si>
  <si>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</si>
  <si>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</si>
  <si>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</si>
  <si>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</si>
  <si>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</si>
  <si>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</si>
  <si>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</si>
  <si>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</si>
  <si>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</si>
  <si>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</si>
  <si>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</si>
  <si>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</si>
  <si>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</si>
  <si>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</si>
  <si>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</si>
  <si>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</si>
  <si>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</si>
  <si>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</si>
  <si>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</si>
  <si>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</si>
  <si>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</si>
  <si>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</si>
  <si>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N_23-2-06-0-01-04-0-0298</t>
  </si>
  <si>
    <t>Перевод нагрузок с ТП-17 на МТП-47 6/0.4 кВ мощностью 0,1 МВА в п. Тайцы Гатчинского р-на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</si>
  <si>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</si>
  <si>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t>
  </si>
  <si>
    <t>Южный филиал</t>
  </si>
  <si>
    <t>Ленинградская область</t>
  </si>
  <si>
    <t>Таицкое ГП</t>
  </si>
  <si>
    <t>Не требуется</t>
  </si>
  <si>
    <t>Местный</t>
  </si>
  <si>
    <t>-</t>
  </si>
  <si>
    <t xml:space="preserve">(∆Pnтр), МВ∙А: 0,1 
(Kзагр): 0,07 
(∆Пsaidi): -0,00024 
(∆Пsaifi): -0,0001 
</t>
  </si>
  <si>
    <t>нд</t>
  </si>
  <si>
    <t>0,02 МВт (дата замера: 29.01.2026)</t>
  </si>
  <si>
    <t>0,94 млн руб. с НДС</t>
  </si>
  <si>
    <t>0,77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</si>
  <si>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</si>
  <si>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</si>
  <si>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</si>
  <si>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</si>
  <si>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</si>
  <si>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</si>
  <si>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</si>
  <si>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</si>
  <si>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</si>
  <si>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</si>
  <si>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</si>
  <si>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</si>
  <si>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</si>
  <si>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</si>
  <si>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</si>
  <si>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</si>
  <si>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</si>
  <si>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</si>
  <si>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</si>
  <si>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</si>
  <si>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</si>
  <si>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</si>
  <si>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</si>
  <si>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</si>
  <si>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</si>
  <si>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</si>
  <si>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</si>
  <si>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</si>
  <si>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</si>
  <si>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</si>
  <si>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</si>
  <si>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</si>
  <si>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</si>
  <si>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</si>
  <si>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</si>
  <si>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</si>
  <si>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</si>
  <si>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</si>
  <si>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</si>
  <si>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МТП-47</t>
  </si>
  <si>
    <t xml:space="preserve">трансформатор ТМГ </t>
  </si>
  <si>
    <t>трансформатор ТМГ -0,1 МВА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</si>
  <si>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</si>
  <si>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</si>
  <si>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</si>
  <si>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</si>
  <si>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</si>
  <si>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</si>
  <si>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</si>
  <si>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</si>
  <si>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</si>
  <si>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</si>
  <si>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</si>
  <si>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</si>
  <si>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</si>
  <si>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</si>
  <si>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</si>
  <si>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</si>
  <si>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</si>
  <si>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</si>
  <si>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</si>
  <si>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</si>
  <si>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</si>
  <si>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</si>
  <si>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</si>
  <si>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</si>
  <si>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инвестиционного проекта подразумевает реконструкцию с переводом нагрузок с ТП-17 на МТП-47 6/0,4 кВ мощностью 0,1 МВА что обеспечит повышение надежности электроснабжения потребителей. По итогам реализации проекта показатель Saidi/Saifi уменьшится на 0,00024/0,0001. 
Акт обследования технического состояния здания от 19.12.2022г.</t>
  </si>
  <si>
    <t>ввод 0,1 МВА с увеличением трансформаторной мощности на 0,1 МВА</t>
  </si>
  <si>
    <t>Перевод нагрузок с ТП-17 на МТП-47 6/0.4 кВ мощностью 0,1 МВА - 1шт</t>
  </si>
  <si>
    <t>МВА: 8,68 млн руб. без НДС</t>
  </si>
  <si>
    <t>нет</t>
  </si>
  <si>
    <t>Для повышения надежности и качества электроснабжения потребителей произвести перевод нагрузок с ТП-17 п.Тайцы, на МТП-47 6/0,4 кВ мощностью 0,1 МВА.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</si>
  <si>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</si>
  <si>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</si>
  <si>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</si>
  <si>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</si>
  <si>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</si>
  <si>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</si>
  <si>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</si>
  <si>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</si>
  <si>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</si>
  <si>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</si>
  <si>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</si>
  <si>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</si>
  <si>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</si>
  <si>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</si>
  <si>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</si>
  <si>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</si>
  <si>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</si>
  <si>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</si>
  <si>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</si>
  <si>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</si>
  <si>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</si>
  <si>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</si>
  <si>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</si>
  <si>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</si>
  <si>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</si>
  <si>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</si>
  <si>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</si>
  <si>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</si>
  <si>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ТП-47</t>
  </si>
  <si>
    <t>Рассчет показателей производился исходя из варианта перевода нагрузок с ТП-17 на ТП-47 (1 потребитель, 0,1 мВА)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</si>
  <si>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</si>
  <si>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</si>
  <si>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</si>
  <si>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</si>
  <si>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</si>
  <si>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</si>
  <si>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</si>
  <si>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</si>
  <si>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</si>
  <si>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</si>
  <si>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</si>
  <si>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</si>
  <si>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</si>
  <si>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</si>
  <si>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</si>
  <si>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</si>
  <si>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</si>
  <si>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</si>
  <si>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</si>
  <si>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</si>
  <si>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</si>
  <si>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</si>
  <si>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</si>
  <si>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</si>
  <si>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</si>
  <si>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</si>
  <si>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</si>
  <si>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</si>
  <si>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</si>
  <si>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</si>
  <si>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</si>
  <si>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</si>
  <si>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</si>
  <si>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</si>
  <si>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</si>
  <si>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</si>
  <si>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</si>
  <si>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</si>
  <si>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</si>
  <si>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</si>
  <si>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</si>
  <si>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</si>
  <si>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</si>
  <si>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</si>
  <si>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</si>
  <si>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</si>
  <si>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</si>
  <si>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</si>
  <si>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</si>
  <si>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</si>
  <si>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</si>
  <si>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</si>
  <si>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</si>
  <si>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</si>
  <si>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</si>
  <si>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</si>
  <si>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</si>
  <si>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</si>
  <si>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</si>
  <si>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</si>
  <si>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</si>
  <si>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</si>
  <si>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</si>
  <si>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</si>
  <si>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</si>
  <si>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</si>
  <si>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</si>
  <si>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</si>
  <si>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</si>
  <si>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</si>
  <si>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</si>
  <si>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</si>
  <si>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</si>
  <si>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</si>
  <si>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</si>
  <si>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</si>
  <si>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</si>
  <si>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</si>
  <si>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</si>
  <si>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</si>
  <si>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</si>
  <si>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</si>
  <si>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</si>
  <si>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</si>
  <si>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</si>
  <si>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</si>
  <si>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</si>
  <si>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</si>
  <si>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</si>
  <si>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</si>
  <si>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</si>
  <si>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</si>
  <si>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</si>
  <si>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</si>
  <si>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</si>
  <si>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</si>
  <si>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</si>
  <si>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</si>
  <si>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</si>
  <si>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</si>
  <si>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</si>
  <si>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</si>
  <si>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</si>
  <si>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</si>
  <si>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</si>
  <si>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</si>
  <si>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</si>
  <si>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</si>
  <si>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</si>
  <si>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</si>
  <si>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</si>
  <si>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</si>
  <si>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</si>
  <si>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</si>
  <si>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</si>
  <si>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</si>
  <si>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</si>
  <si>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</si>
  <si>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</si>
  <si>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</si>
  <si>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</si>
  <si>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</si>
  <si>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</si>
  <si>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</si>
  <si>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</si>
  <si>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</si>
  <si>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</si>
  <si>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</si>
  <si>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</si>
  <si>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</si>
  <si>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</si>
  <si>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</si>
  <si>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</si>
  <si>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</si>
  <si>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</si>
  <si>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</si>
  <si>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</si>
  <si>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</si>
  <si>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</si>
  <si>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</si>
  <si>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</si>
  <si>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</si>
  <si>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</si>
  <si>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</si>
  <si>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</si>
  <si>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</si>
  <si>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</si>
  <si>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</si>
  <si>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</si>
  <si>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</si>
  <si>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</si>
  <si>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</si>
  <si>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</si>
  <si>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</si>
  <si>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</si>
  <si>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</si>
  <si>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</si>
  <si>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</si>
  <si>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</si>
  <si>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</si>
  <si>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</si>
  <si>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</si>
  <si>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</si>
  <si>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</si>
  <si>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</si>
  <si>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</si>
  <si>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</si>
  <si>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</si>
  <si>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</si>
  <si>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</si>
  <si>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</si>
  <si>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</si>
  <si>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</si>
  <si>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</si>
  <si>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</si>
  <si>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</si>
  <si>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</si>
  <si>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</si>
  <si>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</si>
  <si>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</si>
  <si>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</si>
  <si>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</si>
  <si>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</si>
  <si>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</si>
  <si>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</si>
  <si>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</si>
  <si>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</si>
  <si>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</si>
  <si>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</si>
  <si>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</si>
  <si>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</si>
  <si>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</si>
  <si>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</si>
  <si>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</si>
  <si>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</si>
  <si>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</si>
  <si>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</si>
  <si>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</si>
  <si>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</si>
  <si>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</si>
  <si>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</si>
  <si>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</si>
  <si>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</si>
  <si>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</si>
  <si>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</si>
  <si>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</si>
  <si>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</si>
  <si>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</si>
  <si>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</si>
  <si>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</si>
  <si>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</si>
  <si>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</si>
  <si>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</si>
  <si>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</si>
  <si>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</si>
  <si>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</si>
  <si>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</si>
  <si>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</si>
  <si>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</si>
  <si>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</si>
  <si>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</si>
  <si>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</si>
  <si>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</si>
  <si>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</si>
  <si>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</si>
  <si>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</si>
  <si>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</si>
  <si>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</si>
  <si>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</si>
  <si>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</si>
  <si>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</si>
  <si>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</si>
  <si>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</si>
  <si>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</si>
  <si>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</si>
  <si>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</si>
  <si>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</si>
  <si>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</si>
  <si>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</si>
  <si>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</si>
  <si>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</si>
  <si>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</si>
  <si>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</si>
  <si>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</si>
  <si>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</si>
  <si>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</si>
  <si>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</si>
  <si>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</si>
  <si>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</si>
  <si>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</si>
  <si>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</si>
  <si>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</si>
  <si>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</si>
  <si>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</si>
  <si>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</si>
  <si>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</si>
  <si>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</si>
  <si>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</si>
  <si>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</si>
  <si>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</si>
  <si>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</si>
  <si>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</si>
  <si>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</si>
  <si>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</si>
  <si>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</si>
  <si>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</si>
  <si>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</si>
  <si>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</si>
  <si>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</si>
  <si>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</si>
  <si>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</si>
  <si>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</si>
  <si>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</si>
  <si>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</si>
  <si>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</si>
  <si>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</si>
  <si>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</si>
  <si>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</si>
  <si>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</si>
  <si>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</si>
  <si>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</si>
  <si>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</si>
  <si>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</si>
  <si>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</si>
  <si>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</si>
  <si>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</si>
  <si>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</si>
  <si>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</si>
  <si>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</si>
  <si>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</si>
  <si>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</si>
  <si>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</si>
  <si>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</si>
  <si>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</si>
  <si>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</si>
  <si>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</si>
  <si>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</si>
  <si>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</si>
  <si>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</si>
  <si>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</si>
  <si>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</si>
  <si>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</si>
  <si>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</si>
  <si>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</si>
  <si>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</si>
  <si>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</si>
  <si>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</si>
  <si>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</si>
  <si>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</si>
  <si>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</si>
  <si>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</si>
  <si>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</si>
  <si>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</si>
  <si>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</si>
  <si>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</si>
  <si>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</si>
  <si>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</si>
  <si>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</si>
  <si>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</si>
  <si>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</si>
  <si>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</si>
  <si>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</si>
  <si>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</si>
  <si>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</si>
  <si>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</si>
  <si>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</si>
  <si>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</si>
  <si>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</si>
  <si>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</si>
  <si>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</si>
  <si>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</si>
  <si>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</si>
  <si>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</si>
  <si>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</si>
  <si>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</si>
  <si>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</si>
  <si>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</si>
  <si>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</si>
  <si>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</si>
  <si>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</si>
  <si>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</si>
  <si>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</si>
  <si>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</si>
  <si>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</si>
  <si>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ГП</t>
  </si>
  <si>
    <t>МВА: 0,1 (0,1)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</si>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</sst>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10055F5-65E2-4218-BA95-F3037F86FC59}"/>
    <cellStyle name="Обычный 2 2" xfId="5" xr:uid="{ACC35B5E-E5A6-4A34-ABC7-A5A08A3569B1}"/>
    <cellStyle name="Обычный 3" xfId="4" xr:uid="{967F1B06-D8C5-48E6-8CF2-5A4FFD6674E0}"/>
    <cellStyle name="Обычный 3 2 2" xfId="11" xr:uid="{5F51340D-F808-43DB-B3DF-E87E4723EA8B}"/>
    <cellStyle name="Обычный 5" xfId="10" xr:uid="{9C80A6F7-4307-44D1-9064-448A7D7F1C06}"/>
    <cellStyle name="Обычный 6 2 3" xfId="6" xr:uid="{83A67DFE-F082-4E52-B77C-BF19AE44B147}"/>
    <cellStyle name="Обычный 7" xfId="3" xr:uid="{BD4F6CB6-9486-4BD6-90F3-8BB111922DEF}"/>
    <cellStyle name="Обычный 7 2" xfId="7" xr:uid="{637AE645-DDA3-4733-B0B4-0BE7A2862F7E}"/>
    <cellStyle name="Обычный_Форматы по компаниям_last" xfId="9" xr:uid="{53766471-E3B7-4489-95E4-4C029196942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-80749.574999999997</c:v>
                </c:pt>
                <c:pt idx="1">
                  <c:v>-80749.574999999997</c:v>
                </c:pt>
                <c:pt idx="2">
                  <c:v>-868074.2333333334</c:v>
                </c:pt>
                <c:pt idx="3">
                  <c:v>-694936.93361752341</c:v>
                </c:pt>
                <c:pt idx="4">
                  <c:v>-148519.88603939267</c:v>
                </c:pt>
                <c:pt idx="5">
                  <c:v>420456.1638635007</c:v>
                </c:pt>
                <c:pt idx="6">
                  <c:v>1012860.5611663401</c:v>
                </c:pt>
                <c:pt idx="7">
                  <c:v>1629597.2508783014</c:v>
                </c:pt>
                <c:pt idx="8">
                  <c:v>2271606.1550199254</c:v>
                </c:pt>
                <c:pt idx="9">
                  <c:v>2939864.6045081709</c:v>
                </c:pt>
                <c:pt idx="10">
                  <c:v>3635388.8280304912</c:v>
                </c:pt>
                <c:pt idx="11">
                  <c:v>4359235.500176101</c:v>
                </c:pt>
                <c:pt idx="12">
                  <c:v>5112503.351182864</c:v>
                </c:pt>
                <c:pt idx="13">
                  <c:v>5896334.8407521136</c:v>
                </c:pt>
                <c:pt idx="14">
                  <c:v>6711917.8984812936</c:v>
                </c:pt>
                <c:pt idx="15">
                  <c:v>7560487.7335658269</c:v>
                </c:pt>
              </c:numCache>
            </c:numRef>
          </c:val>
          <c:smooth val="0"/>
          <c:extLst>
            <c:ext xmlns:c16="http://schemas.microsoft.com/office/drawing/2014/chart" uri="{C3380CC4-5D6E-409C-BE32-E72D297353CC}">
              <c16:uniqueId val="{00000000-0F11-49DC-B8D4-EDD8542DF4E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-80749.574999999997</c:v>
                </c:pt>
                <c:pt idx="1">
                  <c:v>-80749.574999999997</c:v>
                </c:pt>
                <c:pt idx="2">
                  <c:v>-670936.90907045093</c:v>
                </c:pt>
                <c:pt idx="3">
                  <c:v>-558568.3822464617</c:v>
                </c:pt>
                <c:pt idx="4">
                  <c:v>-251527.43059630005</c:v>
                </c:pt>
                <c:pt idx="5">
                  <c:v>25284.028626418614</c:v>
                </c:pt>
                <c:pt idx="6">
                  <c:v>274816.09797239129</c:v>
                </c:pt>
                <c:pt idx="7">
                  <c:v>499734.96946202137</c:v>
                </c:pt>
                <c:pt idx="8">
                  <c:v>702449.63893072109</c:v>
                </c:pt>
                <c:pt idx="9">
                  <c:v>885136.2000118607</c:v>
                </c:pt>
                <c:pt idx="10">
                  <c:v>1049759.9225084018</c:v>
                </c:pt>
                <c:pt idx="11">
                  <c:v>1198095.3049241821</c:v>
                </c:pt>
                <c:pt idx="12">
                  <c:v>1331744.2766394455</c:v>
                </c:pt>
                <c:pt idx="13">
                  <c:v>1452152.7116701656</c:v>
                </c:pt>
                <c:pt idx="14">
                  <c:v>1560625.4031729545</c:v>
                </c:pt>
                <c:pt idx="15">
                  <c:v>1658339.6358557099</c:v>
                </c:pt>
              </c:numCache>
            </c:numRef>
          </c:val>
          <c:smooth val="0"/>
          <c:extLst>
            <c:ext xmlns:c16="http://schemas.microsoft.com/office/drawing/2014/chart" uri="{C3380CC4-5D6E-409C-BE32-E72D297353CC}">
              <c16:uniqueId val="{00000001-0F11-49DC-B8D4-EDD8542DF4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AD56A0E-8FB6-4AB6-BA6E-083AFBD641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AB0E4-161A-4CA0-9033-1B5D6B109BD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7.0000000000000007E-2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5BB13-B9B7-4A07-B2F5-26501468C45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78</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79</v>
      </c>
      <c r="C19" s="343" t="s">
        <v>80</v>
      </c>
      <c r="D19" s="340" t="s">
        <v>81</v>
      </c>
      <c r="E19" s="340" t="s">
        <v>82</v>
      </c>
      <c r="F19" s="340" t="s">
        <v>83</v>
      </c>
      <c r="G19" s="340" t="s">
        <v>84</v>
      </c>
      <c r="H19" s="340" t="s">
        <v>85</v>
      </c>
      <c r="I19" s="340" t="s">
        <v>86</v>
      </c>
      <c r="J19" s="340" t="s">
        <v>87</v>
      </c>
      <c r="K19" s="340" t="s">
        <v>88</v>
      </c>
      <c r="L19" s="340" t="s">
        <v>89</v>
      </c>
      <c r="M19" s="340" t="s">
        <v>90</v>
      </c>
      <c r="N19" s="340" t="s">
        <v>91</v>
      </c>
      <c r="O19" s="340" t="s">
        <v>92</v>
      </c>
      <c r="P19" s="340" t="s">
        <v>93</v>
      </c>
      <c r="Q19" s="340" t="s">
        <v>94</v>
      </c>
      <c r="R19" s="340"/>
      <c r="S19" s="341" t="s">
        <v>95</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96</v>
      </c>
      <c r="R20" s="38" t="s">
        <v>97</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0E536-9226-4E60-B9E1-D5973DE41C4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113"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34" t="s">
        <v>99</v>
      </c>
      <c r="B19" s="334"/>
      <c r="C19" s="334"/>
      <c r="D19" s="334"/>
      <c r="E19" s="334"/>
      <c r="F19" s="334"/>
      <c r="G19" s="334"/>
      <c r="H19" s="334"/>
      <c r="I19" s="334"/>
      <c r="J19" s="334"/>
      <c r="K19" s="334"/>
      <c r="L19" s="334"/>
      <c r="M19" s="334"/>
      <c r="N19" s="334"/>
      <c r="O19" s="334"/>
      <c r="P19" s="334"/>
      <c r="Q19" s="334"/>
      <c r="R19" s="334"/>
      <c r="S19" s="334"/>
      <c r="T19" s="334"/>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100</v>
      </c>
      <c r="C21" s="348"/>
      <c r="D21" s="351" t="s">
        <v>101</v>
      </c>
      <c r="E21" s="347" t="s">
        <v>102</v>
      </c>
      <c r="F21" s="348"/>
      <c r="G21" s="347" t="s">
        <v>103</v>
      </c>
      <c r="H21" s="348"/>
      <c r="I21" s="347" t="s">
        <v>104</v>
      </c>
      <c r="J21" s="348"/>
      <c r="K21" s="351" t="s">
        <v>105</v>
      </c>
      <c r="L21" s="347" t="s">
        <v>106</v>
      </c>
      <c r="M21" s="348"/>
      <c r="N21" s="347" t="s">
        <v>107</v>
      </c>
      <c r="O21" s="348"/>
      <c r="P21" s="351" t="s">
        <v>108</v>
      </c>
      <c r="Q21" s="353" t="s">
        <v>109</v>
      </c>
      <c r="R21" s="353"/>
      <c r="S21" s="353" t="s">
        <v>110</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111</v>
      </c>
      <c r="R22" s="50" t="s">
        <v>112</v>
      </c>
      <c r="S22" s="50" t="s">
        <v>113</v>
      </c>
      <c r="T22" s="50" t="s">
        <v>114</v>
      </c>
    </row>
    <row r="23" spans="1:113" s="48" customFormat="1" ht="51.75" customHeight="1" x14ac:dyDescent="0.25">
      <c r="A23" s="357"/>
      <c r="B23" s="51" t="s">
        <v>115</v>
      </c>
      <c r="C23" s="51" t="s">
        <v>116</v>
      </c>
      <c r="D23" s="352"/>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74</v>
      </c>
      <c r="C25" s="55" t="s">
        <v>117</v>
      </c>
      <c r="D25" s="55" t="s">
        <v>118</v>
      </c>
      <c r="E25" s="55" t="s">
        <v>74</v>
      </c>
      <c r="F25" s="55" t="s">
        <v>119</v>
      </c>
      <c r="G25" s="55" t="s">
        <v>74</v>
      </c>
      <c r="H25" s="55" t="s">
        <v>119</v>
      </c>
      <c r="I25" s="56" t="s">
        <v>74</v>
      </c>
      <c r="J25" s="56">
        <v>2024</v>
      </c>
      <c r="K25" s="56" t="s">
        <v>74</v>
      </c>
      <c r="L25" s="55" t="s">
        <v>74</v>
      </c>
      <c r="M25" s="55">
        <v>6</v>
      </c>
      <c r="N25" s="57" t="s">
        <v>74</v>
      </c>
      <c r="O25" s="57">
        <v>0.1</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F44F8-3BAB-4C4D-AC84-31B723870CC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120</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121</v>
      </c>
      <c r="C21" s="361"/>
      <c r="D21" s="360" t="s">
        <v>122</v>
      </c>
      <c r="E21" s="361"/>
      <c r="F21" s="364" t="s">
        <v>88</v>
      </c>
      <c r="G21" s="369"/>
      <c r="H21" s="369"/>
      <c r="I21" s="365"/>
      <c r="J21" s="366" t="s">
        <v>123</v>
      </c>
      <c r="K21" s="360" t="s">
        <v>124</v>
      </c>
      <c r="L21" s="361"/>
      <c r="M21" s="360" t="s">
        <v>125</v>
      </c>
      <c r="N21" s="361"/>
      <c r="O21" s="360" t="s">
        <v>126</v>
      </c>
      <c r="P21" s="361"/>
      <c r="Q21" s="360" t="s">
        <v>127</v>
      </c>
      <c r="R21" s="361"/>
      <c r="S21" s="366" t="s">
        <v>128</v>
      </c>
      <c r="T21" s="366" t="s">
        <v>129</v>
      </c>
      <c r="U21" s="366" t="s">
        <v>130</v>
      </c>
      <c r="V21" s="360" t="s">
        <v>131</v>
      </c>
      <c r="W21" s="361"/>
      <c r="X21" s="353" t="s">
        <v>109</v>
      </c>
      <c r="Y21" s="353"/>
      <c r="Z21" s="353" t="s">
        <v>110</v>
      </c>
      <c r="AA21" s="353"/>
    </row>
    <row r="22" spans="1:27" s="48" customFormat="1" ht="216" customHeight="1" x14ac:dyDescent="0.25">
      <c r="A22" s="368"/>
      <c r="B22" s="362"/>
      <c r="C22" s="363"/>
      <c r="D22" s="362"/>
      <c r="E22" s="363"/>
      <c r="F22" s="364" t="s">
        <v>132</v>
      </c>
      <c r="G22" s="365"/>
      <c r="H22" s="364" t="s">
        <v>133</v>
      </c>
      <c r="I22" s="365"/>
      <c r="J22" s="367"/>
      <c r="K22" s="362"/>
      <c r="L22" s="363"/>
      <c r="M22" s="362"/>
      <c r="N22" s="363"/>
      <c r="O22" s="362"/>
      <c r="P22" s="363"/>
      <c r="Q22" s="362"/>
      <c r="R22" s="363"/>
      <c r="S22" s="367"/>
      <c r="T22" s="367"/>
      <c r="U22" s="367"/>
      <c r="V22" s="362"/>
      <c r="W22" s="363"/>
      <c r="X22" s="50" t="s">
        <v>111</v>
      </c>
      <c r="Y22" s="50" t="s">
        <v>112</v>
      </c>
      <c r="Z22" s="50" t="s">
        <v>113</v>
      </c>
      <c r="AA22" s="50" t="s">
        <v>114</v>
      </c>
    </row>
    <row r="23" spans="1:27" s="48" customFormat="1" ht="60" customHeight="1" x14ac:dyDescent="0.25">
      <c r="A23" s="367"/>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67D7D-7C08-4E48-8741-FB59F3BF7DE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134</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B4CA1-4E1A-4F4F-B549-71262F049515}">
  <sheetPr codeName="Лист6">
    <pageSetUpPr fitToPage="1"/>
  </sheetPr>
  <dimension ref="A1:AB57"/>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151</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152</v>
      </c>
      <c r="B23" s="376"/>
      <c r="C23" s="376"/>
      <c r="D23" s="376"/>
      <c r="E23" s="376"/>
      <c r="F23" s="376"/>
      <c r="G23" s="376"/>
      <c r="H23" s="376"/>
      <c r="I23" s="376"/>
      <c r="J23" s="376"/>
      <c r="K23" s="376"/>
      <c r="L23" s="377"/>
      <c r="M23" s="378" t="s">
        <v>153</v>
      </c>
      <c r="N23" s="378"/>
      <c r="O23" s="378"/>
      <c r="P23" s="378"/>
      <c r="Q23" s="378"/>
      <c r="R23" s="378"/>
      <c r="S23" s="378"/>
      <c r="T23" s="378"/>
      <c r="U23" s="378"/>
      <c r="V23" s="378"/>
      <c r="W23" s="378"/>
      <c r="X23" s="378"/>
      <c r="Y23" s="378"/>
      <c r="Z23" s="378"/>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7.25" x14ac:dyDescent="0.25">
      <c r="A26" s="117">
        <v>2022</v>
      </c>
      <c r="B26" s="118" t="s">
        <v>178</v>
      </c>
      <c r="C26" s="119">
        <v>2.4</v>
      </c>
      <c r="D26" s="119">
        <v>2</v>
      </c>
      <c r="E26" s="119">
        <v>0.1</v>
      </c>
      <c r="F26" s="119">
        <v>4.8</v>
      </c>
      <c r="G26" s="119">
        <v>0.24</v>
      </c>
      <c r="H26" s="119">
        <v>2</v>
      </c>
      <c r="I26" s="119">
        <v>2.4</v>
      </c>
      <c r="J26" s="119">
        <v>1</v>
      </c>
      <c r="K26" s="119" t="s">
        <v>74</v>
      </c>
      <c r="L26" s="120"/>
      <c r="M26" s="121">
        <v>22</v>
      </c>
      <c r="N26" s="119">
        <v>0</v>
      </c>
      <c r="O26" s="119">
        <v>0</v>
      </c>
      <c r="P26" s="119">
        <v>0</v>
      </c>
      <c r="Q26" s="119">
        <v>0</v>
      </c>
      <c r="R26" s="119">
        <v>1</v>
      </c>
      <c r="S26" s="119">
        <v>0</v>
      </c>
      <c r="T26" s="119">
        <v>0</v>
      </c>
      <c r="U26" s="119">
        <v>0</v>
      </c>
      <c r="V26" s="119">
        <v>0</v>
      </c>
      <c r="W26" s="119">
        <v>-2.4000000000000001E-4</v>
      </c>
      <c r="X26" s="119">
        <v>-1E-4</v>
      </c>
      <c r="Y26" s="119"/>
      <c r="Z26" s="117" t="s">
        <v>179</v>
      </c>
    </row>
    <row r="27" spans="1:28" ht="15.75" x14ac:dyDescent="0.25">
      <c r="A27" s="117" t="s">
        <v>74</v>
      </c>
      <c r="B27" s="118" t="s">
        <v>74</v>
      </c>
      <c r="C27" s="119" t="s">
        <v>74</v>
      </c>
      <c r="D27" s="119" t="s">
        <v>74</v>
      </c>
      <c r="E27" s="119" t="s">
        <v>74</v>
      </c>
      <c r="F27" s="119" t="s">
        <v>74</v>
      </c>
      <c r="G27" s="119" t="s">
        <v>74</v>
      </c>
      <c r="H27" s="119" t="s">
        <v>74</v>
      </c>
      <c r="I27" s="119">
        <v>0</v>
      </c>
      <c r="J27" s="119">
        <v>0</v>
      </c>
      <c r="K27" s="119" t="s">
        <v>74</v>
      </c>
      <c r="L27" s="120" t="s">
        <v>74</v>
      </c>
      <c r="M27" s="121" t="s">
        <v>74</v>
      </c>
      <c r="N27" s="119">
        <v>0</v>
      </c>
      <c r="O27" s="119">
        <v>0</v>
      </c>
      <c r="P27" s="119">
        <v>0</v>
      </c>
      <c r="Q27" s="119">
        <v>0</v>
      </c>
      <c r="R27" s="119">
        <v>0</v>
      </c>
      <c r="S27" s="119">
        <v>0</v>
      </c>
      <c r="T27" s="119">
        <v>0</v>
      </c>
      <c r="U27" s="119">
        <v>0</v>
      </c>
      <c r="V27" s="119">
        <v>0</v>
      </c>
      <c r="W27" s="119">
        <v>0</v>
      </c>
      <c r="X27" s="119">
        <v>0</v>
      </c>
      <c r="Y27" s="119">
        <v>0</v>
      </c>
      <c r="Z27" s="117"/>
    </row>
    <row r="28" spans="1:28" ht="15.75" x14ac:dyDescent="0.25">
      <c r="A28" s="117" t="s">
        <v>74</v>
      </c>
      <c r="B28" s="118" t="s">
        <v>74</v>
      </c>
      <c r="C28" s="119" t="s">
        <v>74</v>
      </c>
      <c r="D28" s="119" t="s">
        <v>74</v>
      </c>
      <c r="E28" s="119" t="s">
        <v>74</v>
      </c>
      <c r="F28" s="119" t="s">
        <v>74</v>
      </c>
      <c r="G28" s="119" t="s">
        <v>74</v>
      </c>
      <c r="H28" s="119" t="s">
        <v>74</v>
      </c>
      <c r="I28" s="119">
        <v>0</v>
      </c>
      <c r="J28" s="119">
        <v>0</v>
      </c>
      <c r="K28" s="119" t="s">
        <v>74</v>
      </c>
      <c r="L28" s="120" t="s">
        <v>74</v>
      </c>
      <c r="M28" s="121" t="s">
        <v>74</v>
      </c>
      <c r="N28" s="119">
        <v>0</v>
      </c>
      <c r="O28" s="119">
        <v>0</v>
      </c>
      <c r="P28" s="119">
        <v>0</v>
      </c>
      <c r="Q28" s="119">
        <v>0</v>
      </c>
      <c r="R28" s="119">
        <v>0</v>
      </c>
      <c r="S28" s="119">
        <v>0</v>
      </c>
      <c r="T28" s="119">
        <v>0</v>
      </c>
      <c r="U28" s="119">
        <v>0</v>
      </c>
      <c r="V28" s="119">
        <v>0</v>
      </c>
      <c r="W28" s="119">
        <v>0</v>
      </c>
      <c r="X28" s="119">
        <v>0</v>
      </c>
      <c r="Y28" s="119">
        <v>0</v>
      </c>
      <c r="Z28" s="117">
        <v>0</v>
      </c>
    </row>
    <row r="29" spans="1:28" ht="15.75" x14ac:dyDescent="0.25">
      <c r="A29" s="117" t="s">
        <v>74</v>
      </c>
      <c r="B29" s="118"/>
      <c r="C29" s="119">
        <v>0</v>
      </c>
      <c r="D29" s="119">
        <v>0</v>
      </c>
      <c r="E29" s="119">
        <v>0</v>
      </c>
      <c r="F29" s="119">
        <v>0</v>
      </c>
      <c r="G29" s="119">
        <v>0</v>
      </c>
      <c r="H29" s="119">
        <v>0</v>
      </c>
      <c r="I29" s="119">
        <v>0</v>
      </c>
      <c r="J29" s="119">
        <v>0</v>
      </c>
      <c r="K29" s="119" t="s">
        <v>74</v>
      </c>
      <c r="L29" s="120" t="s">
        <v>74</v>
      </c>
      <c r="M29" s="121"/>
      <c r="N29" s="119">
        <v>0</v>
      </c>
      <c r="O29" s="119">
        <v>0</v>
      </c>
      <c r="P29" s="119">
        <v>0</v>
      </c>
      <c r="Q29" s="119">
        <v>0</v>
      </c>
      <c r="R29" s="119">
        <v>0</v>
      </c>
      <c r="S29" s="119">
        <v>0</v>
      </c>
      <c r="T29" s="119">
        <v>0</v>
      </c>
      <c r="U29" s="119">
        <v>0</v>
      </c>
      <c r="V29" s="119">
        <v>0</v>
      </c>
      <c r="W29" s="119"/>
      <c r="X29" s="119"/>
      <c r="Y29" s="119"/>
      <c r="Z29" s="117"/>
    </row>
    <row r="30" spans="1:28" ht="15.75" x14ac:dyDescent="0.25">
      <c r="A30" s="117" t="s">
        <v>74</v>
      </c>
      <c r="B30" s="118"/>
      <c r="C30" s="119">
        <v>0</v>
      </c>
      <c r="D30" s="119">
        <v>0</v>
      </c>
      <c r="E30" s="119">
        <v>0</v>
      </c>
      <c r="F30" s="119">
        <v>0</v>
      </c>
      <c r="G30" s="119">
        <v>0</v>
      </c>
      <c r="H30" s="119">
        <v>0</v>
      </c>
      <c r="I30" s="119">
        <v>0</v>
      </c>
      <c r="J30" s="119">
        <v>0</v>
      </c>
      <c r="K30" s="119" t="s">
        <v>74</v>
      </c>
      <c r="L30" s="120" t="s">
        <v>74</v>
      </c>
      <c r="M30" s="121"/>
      <c r="N30" s="119">
        <v>0</v>
      </c>
      <c r="O30" s="119">
        <v>0</v>
      </c>
      <c r="P30" s="119">
        <v>0</v>
      </c>
      <c r="Q30" s="119">
        <v>0</v>
      </c>
      <c r="R30" s="119">
        <v>0</v>
      </c>
      <c r="S30" s="119">
        <v>0</v>
      </c>
      <c r="T30" s="119">
        <v>0</v>
      </c>
      <c r="U30" s="119">
        <v>0</v>
      </c>
      <c r="V30" s="119">
        <v>0</v>
      </c>
      <c r="W30" s="119"/>
      <c r="X30" s="119"/>
      <c r="Y30" s="119"/>
      <c r="Z30" s="117"/>
    </row>
    <row r="31" spans="1:28" ht="15.75" x14ac:dyDescent="0.25">
      <c r="A31" s="117" t="s">
        <v>74</v>
      </c>
      <c r="B31" s="118"/>
      <c r="C31" s="119">
        <v>0</v>
      </c>
      <c r="D31" s="119">
        <v>0</v>
      </c>
      <c r="E31" s="119">
        <v>0</v>
      </c>
      <c r="F31" s="119">
        <v>0</v>
      </c>
      <c r="G31" s="119">
        <v>0</v>
      </c>
      <c r="H31" s="119">
        <v>0</v>
      </c>
      <c r="I31" s="119">
        <v>0</v>
      </c>
      <c r="J31" s="119">
        <v>0</v>
      </c>
      <c r="K31" s="119" t="s">
        <v>74</v>
      </c>
      <c r="L31" s="120" t="s">
        <v>74</v>
      </c>
      <c r="M31" s="121"/>
      <c r="N31" s="119">
        <v>0</v>
      </c>
      <c r="O31" s="119">
        <v>0</v>
      </c>
      <c r="P31" s="119">
        <v>0</v>
      </c>
      <c r="Q31" s="119">
        <v>0</v>
      </c>
      <c r="R31" s="119">
        <v>0</v>
      </c>
      <c r="S31" s="119">
        <v>0</v>
      </c>
      <c r="T31" s="119">
        <v>0</v>
      </c>
      <c r="U31" s="119">
        <v>0</v>
      </c>
      <c r="V31" s="119">
        <v>0</v>
      </c>
      <c r="W31" s="119"/>
      <c r="X31" s="119"/>
      <c r="Y31" s="119"/>
      <c r="Z31" s="117"/>
    </row>
    <row r="32" spans="1:28" ht="15.75" x14ac:dyDescent="0.25">
      <c r="A32" s="117" t="s">
        <v>74</v>
      </c>
      <c r="B32" s="118"/>
      <c r="C32" s="119">
        <v>0</v>
      </c>
      <c r="D32" s="119">
        <v>0</v>
      </c>
      <c r="E32" s="119">
        <v>0</v>
      </c>
      <c r="F32" s="119">
        <v>0</v>
      </c>
      <c r="G32" s="119">
        <v>0</v>
      </c>
      <c r="H32" s="119">
        <v>0</v>
      </c>
      <c r="I32" s="119">
        <v>0</v>
      </c>
      <c r="J32" s="119">
        <v>0</v>
      </c>
      <c r="K32" s="119" t="s">
        <v>74</v>
      </c>
      <c r="L32" s="120" t="s">
        <v>74</v>
      </c>
      <c r="M32" s="121"/>
      <c r="N32" s="119">
        <v>0</v>
      </c>
      <c r="O32" s="119">
        <v>0</v>
      </c>
      <c r="P32" s="119">
        <v>0</v>
      </c>
      <c r="Q32" s="119">
        <v>0</v>
      </c>
      <c r="R32" s="119">
        <v>0</v>
      </c>
      <c r="S32" s="119">
        <v>0</v>
      </c>
      <c r="T32" s="119">
        <v>0</v>
      </c>
      <c r="U32" s="119">
        <v>0</v>
      </c>
      <c r="V32" s="119">
        <v>0</v>
      </c>
      <c r="W32" s="119"/>
      <c r="X32" s="119"/>
      <c r="Y32" s="119"/>
      <c r="Z32" s="117"/>
    </row>
    <row r="33" spans="1:26" ht="15.75" x14ac:dyDescent="0.25">
      <c r="A33" s="117" t="s">
        <v>74</v>
      </c>
      <c r="B33" s="118"/>
      <c r="C33" s="119">
        <v>0</v>
      </c>
      <c r="D33" s="119">
        <v>0</v>
      </c>
      <c r="E33" s="119">
        <v>0</v>
      </c>
      <c r="F33" s="119">
        <v>0</v>
      </c>
      <c r="G33" s="119">
        <v>0</v>
      </c>
      <c r="H33" s="119">
        <v>0</v>
      </c>
      <c r="I33" s="119">
        <v>0</v>
      </c>
      <c r="J33" s="119">
        <v>0</v>
      </c>
      <c r="K33" s="119" t="s">
        <v>74</v>
      </c>
      <c r="L33" s="120" t="s">
        <v>74</v>
      </c>
      <c r="M33" s="121"/>
      <c r="N33" s="119">
        <v>0</v>
      </c>
      <c r="O33" s="119">
        <v>0</v>
      </c>
      <c r="P33" s="119">
        <v>0</v>
      </c>
      <c r="Q33" s="119">
        <v>0</v>
      </c>
      <c r="R33" s="119">
        <v>0</v>
      </c>
      <c r="S33" s="119">
        <v>0</v>
      </c>
      <c r="T33" s="119">
        <v>0</v>
      </c>
      <c r="U33" s="119">
        <v>0</v>
      </c>
      <c r="V33" s="119">
        <v>0</v>
      </c>
      <c r="W33" s="119"/>
      <c r="X33" s="119"/>
      <c r="Y33" s="119"/>
      <c r="Z33" s="117"/>
    </row>
    <row r="34" spans="1:26" ht="15.75" x14ac:dyDescent="0.25">
      <c r="A34" s="117" t="s">
        <v>74</v>
      </c>
      <c r="B34" s="118"/>
      <c r="C34" s="119">
        <v>0</v>
      </c>
      <c r="D34" s="119">
        <v>0</v>
      </c>
      <c r="E34" s="119">
        <v>0</v>
      </c>
      <c r="F34" s="119">
        <v>0</v>
      </c>
      <c r="G34" s="119">
        <v>0</v>
      </c>
      <c r="H34" s="119">
        <v>0</v>
      </c>
      <c r="I34" s="119">
        <v>0</v>
      </c>
      <c r="J34" s="119">
        <v>0</v>
      </c>
      <c r="K34" s="119" t="s">
        <v>74</v>
      </c>
      <c r="L34" s="120" t="s">
        <v>74</v>
      </c>
      <c r="M34" s="121"/>
      <c r="N34" s="119">
        <v>0</v>
      </c>
      <c r="O34" s="119">
        <v>0</v>
      </c>
      <c r="P34" s="119">
        <v>0</v>
      </c>
      <c r="Q34" s="119">
        <v>0</v>
      </c>
      <c r="R34" s="119">
        <v>0</v>
      </c>
      <c r="S34" s="119">
        <v>0</v>
      </c>
      <c r="T34" s="119">
        <v>0</v>
      </c>
      <c r="U34" s="119">
        <v>0</v>
      </c>
      <c r="V34" s="119">
        <v>0</v>
      </c>
      <c r="W34" s="119"/>
      <c r="X34" s="119"/>
      <c r="Y34" s="119"/>
      <c r="Z34" s="117"/>
    </row>
    <row r="35" spans="1:26" ht="15.75" x14ac:dyDescent="0.25">
      <c r="A35" s="117" t="s">
        <v>74</v>
      </c>
      <c r="B35" s="118"/>
      <c r="C35" s="119">
        <v>0</v>
      </c>
      <c r="D35" s="119">
        <v>0</v>
      </c>
      <c r="E35" s="119">
        <v>0</v>
      </c>
      <c r="F35" s="119">
        <v>0</v>
      </c>
      <c r="G35" s="119">
        <v>0</v>
      </c>
      <c r="H35" s="119">
        <v>0</v>
      </c>
      <c r="I35" s="119">
        <v>0</v>
      </c>
      <c r="J35" s="119">
        <v>0</v>
      </c>
      <c r="K35" s="119" t="s">
        <v>74</v>
      </c>
      <c r="L35" s="120" t="s">
        <v>74</v>
      </c>
      <c r="M35" s="121"/>
      <c r="N35" s="119">
        <v>0</v>
      </c>
      <c r="O35" s="119">
        <v>0</v>
      </c>
      <c r="P35" s="119">
        <v>0</v>
      </c>
      <c r="Q35" s="119">
        <v>0</v>
      </c>
      <c r="R35" s="119">
        <v>0</v>
      </c>
      <c r="S35" s="119">
        <v>0</v>
      </c>
      <c r="T35" s="119">
        <v>0</v>
      </c>
      <c r="U35" s="119">
        <v>0</v>
      </c>
      <c r="V35" s="119">
        <v>0</v>
      </c>
      <c r="W35" s="119"/>
      <c r="X35" s="119"/>
      <c r="Y35" s="119"/>
      <c r="Z35" s="117"/>
    </row>
    <row r="36" spans="1:26" ht="15.75" x14ac:dyDescent="0.25">
      <c r="A36" s="117" t="s">
        <v>74</v>
      </c>
      <c r="B36" s="118"/>
      <c r="C36" s="119">
        <v>0</v>
      </c>
      <c r="D36" s="119">
        <v>0</v>
      </c>
      <c r="E36" s="119">
        <v>0</v>
      </c>
      <c r="F36" s="119">
        <v>0</v>
      </c>
      <c r="G36" s="119">
        <v>0</v>
      </c>
      <c r="H36" s="119">
        <v>0</v>
      </c>
      <c r="I36" s="119">
        <v>0</v>
      </c>
      <c r="J36" s="119">
        <v>0</v>
      </c>
      <c r="K36" s="119" t="s">
        <v>74</v>
      </c>
      <c r="L36" s="120" t="s">
        <v>74</v>
      </c>
      <c r="M36" s="121"/>
      <c r="N36" s="119">
        <v>0</v>
      </c>
      <c r="O36" s="119">
        <v>0</v>
      </c>
      <c r="P36" s="119">
        <v>0</v>
      </c>
      <c r="Q36" s="119">
        <v>0</v>
      </c>
      <c r="R36" s="119">
        <v>0</v>
      </c>
      <c r="S36" s="119">
        <v>0</v>
      </c>
      <c r="T36" s="119">
        <v>0</v>
      </c>
      <c r="U36" s="119">
        <v>0</v>
      </c>
      <c r="V36" s="119">
        <v>0</v>
      </c>
      <c r="W36" s="119"/>
      <c r="X36" s="119"/>
      <c r="Y36" s="119"/>
      <c r="Z36" s="117"/>
    </row>
    <row r="37" spans="1:26" ht="15.75" x14ac:dyDescent="0.25">
      <c r="A37" s="117" t="s">
        <v>74</v>
      </c>
      <c r="B37" s="118"/>
      <c r="C37" s="119">
        <v>0</v>
      </c>
      <c r="D37" s="119">
        <v>0</v>
      </c>
      <c r="E37" s="119">
        <v>0</v>
      </c>
      <c r="F37" s="119">
        <v>0</v>
      </c>
      <c r="G37" s="119">
        <v>0</v>
      </c>
      <c r="H37" s="119">
        <v>0</v>
      </c>
      <c r="I37" s="119">
        <v>0</v>
      </c>
      <c r="J37" s="119">
        <v>0</v>
      </c>
      <c r="K37" s="119" t="s">
        <v>74</v>
      </c>
      <c r="L37" s="120" t="s">
        <v>74</v>
      </c>
      <c r="M37" s="121"/>
      <c r="N37" s="119">
        <v>0</v>
      </c>
      <c r="O37" s="119">
        <v>0</v>
      </c>
      <c r="P37" s="119">
        <v>0</v>
      </c>
      <c r="Q37" s="119">
        <v>0</v>
      </c>
      <c r="R37" s="119">
        <v>0</v>
      </c>
      <c r="S37" s="119">
        <v>0</v>
      </c>
      <c r="T37" s="119">
        <v>0</v>
      </c>
      <c r="U37" s="119">
        <v>0</v>
      </c>
      <c r="V37" s="119">
        <v>0</v>
      </c>
      <c r="W37" s="119"/>
      <c r="X37" s="119"/>
      <c r="Y37" s="119"/>
      <c r="Z37" s="117"/>
    </row>
    <row r="38" spans="1:26" ht="15.75" x14ac:dyDescent="0.25">
      <c r="A38" s="117" t="s">
        <v>74</v>
      </c>
      <c r="B38" s="118"/>
      <c r="C38" s="119">
        <v>0</v>
      </c>
      <c r="D38" s="119">
        <v>0</v>
      </c>
      <c r="E38" s="119">
        <v>0</v>
      </c>
      <c r="F38" s="119">
        <v>0</v>
      </c>
      <c r="G38" s="119">
        <v>0</v>
      </c>
      <c r="H38" s="119">
        <v>0</v>
      </c>
      <c r="I38" s="119">
        <v>0</v>
      </c>
      <c r="J38" s="119">
        <v>0</v>
      </c>
      <c r="K38" s="119" t="s">
        <v>74</v>
      </c>
      <c r="L38" s="120" t="s">
        <v>74</v>
      </c>
      <c r="M38" s="121"/>
      <c r="N38" s="119">
        <v>0</v>
      </c>
      <c r="O38" s="119">
        <v>0</v>
      </c>
      <c r="P38" s="119">
        <v>0</v>
      </c>
      <c r="Q38" s="119">
        <v>0</v>
      </c>
      <c r="R38" s="119">
        <v>0</v>
      </c>
      <c r="S38" s="119">
        <v>0</v>
      </c>
      <c r="T38" s="119">
        <v>0</v>
      </c>
      <c r="U38" s="119">
        <v>0</v>
      </c>
      <c r="V38" s="119">
        <v>0</v>
      </c>
      <c r="W38" s="119"/>
      <c r="X38" s="119"/>
      <c r="Y38" s="119"/>
      <c r="Z38" s="117"/>
    </row>
    <row r="39" spans="1:26" ht="15.75" x14ac:dyDescent="0.25">
      <c r="A39" s="117" t="s">
        <v>74</v>
      </c>
      <c r="B39" s="118"/>
      <c r="C39" s="119">
        <v>0</v>
      </c>
      <c r="D39" s="119">
        <v>0</v>
      </c>
      <c r="E39" s="119">
        <v>0</v>
      </c>
      <c r="F39" s="119">
        <v>0</v>
      </c>
      <c r="G39" s="119">
        <v>0</v>
      </c>
      <c r="H39" s="119">
        <v>0</v>
      </c>
      <c r="I39" s="119">
        <v>0</v>
      </c>
      <c r="J39" s="119">
        <v>0</v>
      </c>
      <c r="K39" s="119" t="s">
        <v>74</v>
      </c>
      <c r="L39" s="120" t="s">
        <v>74</v>
      </c>
      <c r="M39" s="121"/>
      <c r="N39" s="119">
        <v>0</v>
      </c>
      <c r="O39" s="119">
        <v>0</v>
      </c>
      <c r="P39" s="119">
        <v>0</v>
      </c>
      <c r="Q39" s="119">
        <v>0</v>
      </c>
      <c r="R39" s="119">
        <v>0</v>
      </c>
      <c r="S39" s="119">
        <v>0</v>
      </c>
      <c r="T39" s="119">
        <v>0</v>
      </c>
      <c r="U39" s="119">
        <v>0</v>
      </c>
      <c r="V39" s="119">
        <v>0</v>
      </c>
      <c r="W39" s="119"/>
      <c r="X39" s="119"/>
      <c r="Y39" s="119"/>
      <c r="Z39" s="117"/>
    </row>
    <row r="40" spans="1:26" ht="15.75" x14ac:dyDescent="0.25">
      <c r="A40" s="117" t="s">
        <v>74</v>
      </c>
      <c r="B40" s="118"/>
      <c r="C40" s="119">
        <v>0</v>
      </c>
      <c r="D40" s="119">
        <v>0</v>
      </c>
      <c r="E40" s="119">
        <v>0</v>
      </c>
      <c r="F40" s="119">
        <v>0</v>
      </c>
      <c r="G40" s="119">
        <v>0</v>
      </c>
      <c r="H40" s="119">
        <v>0</v>
      </c>
      <c r="I40" s="119">
        <v>0</v>
      </c>
      <c r="J40" s="119">
        <v>0</v>
      </c>
      <c r="K40" s="119" t="s">
        <v>74</v>
      </c>
      <c r="L40" s="120" t="s">
        <v>74</v>
      </c>
      <c r="M40" s="121"/>
      <c r="N40" s="119">
        <v>0</v>
      </c>
      <c r="O40" s="119">
        <v>0</v>
      </c>
      <c r="P40" s="119">
        <v>0</v>
      </c>
      <c r="Q40" s="119">
        <v>0</v>
      </c>
      <c r="R40" s="119">
        <v>0</v>
      </c>
      <c r="S40" s="119">
        <v>0</v>
      </c>
      <c r="T40" s="119">
        <v>0</v>
      </c>
      <c r="U40" s="119">
        <v>0</v>
      </c>
      <c r="V40" s="119">
        <v>0</v>
      </c>
      <c r="W40" s="119"/>
      <c r="X40" s="119"/>
      <c r="Y40" s="119"/>
      <c r="Z40" s="117"/>
    </row>
    <row r="41" spans="1:26" ht="15.75" x14ac:dyDescent="0.25">
      <c r="A41" s="117" t="s">
        <v>74</v>
      </c>
      <c r="B41" s="118"/>
      <c r="C41" s="119">
        <v>0</v>
      </c>
      <c r="D41" s="119">
        <v>0</v>
      </c>
      <c r="E41" s="119">
        <v>0</v>
      </c>
      <c r="F41" s="119">
        <v>0</v>
      </c>
      <c r="G41" s="119">
        <v>0</v>
      </c>
      <c r="H41" s="119">
        <v>0</v>
      </c>
      <c r="I41" s="119">
        <v>0</v>
      </c>
      <c r="J41" s="119">
        <v>0</v>
      </c>
      <c r="K41" s="119" t="s">
        <v>74</v>
      </c>
      <c r="L41" s="120" t="s">
        <v>74</v>
      </c>
      <c r="M41" s="121"/>
      <c r="N41" s="119">
        <v>0</v>
      </c>
      <c r="O41" s="119">
        <v>0</v>
      </c>
      <c r="P41" s="119">
        <v>0</v>
      </c>
      <c r="Q41" s="119">
        <v>0</v>
      </c>
      <c r="R41" s="119">
        <v>0</v>
      </c>
      <c r="S41" s="119">
        <v>0</v>
      </c>
      <c r="T41" s="119">
        <v>0</v>
      </c>
      <c r="U41" s="119">
        <v>0</v>
      </c>
      <c r="V41" s="119">
        <v>0</v>
      </c>
      <c r="W41" s="119"/>
      <c r="X41" s="119"/>
      <c r="Y41" s="119"/>
      <c r="Z41" s="117"/>
    </row>
    <row r="42" spans="1:26" ht="15.75" x14ac:dyDescent="0.25">
      <c r="A42" s="117" t="s">
        <v>74</v>
      </c>
      <c r="B42" s="118"/>
      <c r="C42" s="119">
        <v>0</v>
      </c>
      <c r="D42" s="119">
        <v>0</v>
      </c>
      <c r="E42" s="119">
        <v>0</v>
      </c>
      <c r="F42" s="119">
        <v>0</v>
      </c>
      <c r="G42" s="119">
        <v>0</v>
      </c>
      <c r="H42" s="119">
        <v>0</v>
      </c>
      <c r="I42" s="119">
        <v>0</v>
      </c>
      <c r="J42" s="119">
        <v>0</v>
      </c>
      <c r="K42" s="119" t="s">
        <v>74</v>
      </c>
      <c r="L42" s="120" t="s">
        <v>74</v>
      </c>
      <c r="M42" s="121"/>
      <c r="N42" s="119">
        <v>0</v>
      </c>
      <c r="O42" s="119">
        <v>0</v>
      </c>
      <c r="P42" s="119">
        <v>0</v>
      </c>
      <c r="Q42" s="119">
        <v>0</v>
      </c>
      <c r="R42" s="119">
        <v>0</v>
      </c>
      <c r="S42" s="119">
        <v>0</v>
      </c>
      <c r="T42" s="119">
        <v>0</v>
      </c>
      <c r="U42" s="119">
        <v>0</v>
      </c>
      <c r="V42" s="119">
        <v>0</v>
      </c>
      <c r="W42" s="119"/>
      <c r="X42" s="119"/>
      <c r="Y42" s="119"/>
      <c r="Z42" s="117"/>
    </row>
    <row r="43" spans="1:26" ht="15.75" x14ac:dyDescent="0.25">
      <c r="A43" s="117" t="s">
        <v>74</v>
      </c>
      <c r="B43" s="118"/>
      <c r="C43" s="119">
        <v>0</v>
      </c>
      <c r="D43" s="119">
        <v>0</v>
      </c>
      <c r="E43" s="119">
        <v>0</v>
      </c>
      <c r="F43" s="119">
        <v>0</v>
      </c>
      <c r="G43" s="119">
        <v>0</v>
      </c>
      <c r="H43" s="119">
        <v>0</v>
      </c>
      <c r="I43" s="119">
        <v>0</v>
      </c>
      <c r="J43" s="119">
        <v>0</v>
      </c>
      <c r="K43" s="119" t="s">
        <v>74</v>
      </c>
      <c r="L43" s="120" t="s">
        <v>74</v>
      </c>
      <c r="M43" s="121"/>
      <c r="N43" s="119">
        <v>0</v>
      </c>
      <c r="O43" s="119">
        <v>0</v>
      </c>
      <c r="P43" s="119">
        <v>0</v>
      </c>
      <c r="Q43" s="119">
        <v>0</v>
      </c>
      <c r="R43" s="119">
        <v>0</v>
      </c>
      <c r="S43" s="119">
        <v>0</v>
      </c>
      <c r="T43" s="119">
        <v>0</v>
      </c>
      <c r="U43" s="119">
        <v>0</v>
      </c>
      <c r="V43" s="119">
        <v>0</v>
      </c>
      <c r="W43" s="119"/>
      <c r="X43" s="119"/>
      <c r="Y43" s="119"/>
      <c r="Z43" s="117"/>
    </row>
    <row r="44" spans="1:26" ht="15.75" x14ac:dyDescent="0.25">
      <c r="A44" s="117" t="s">
        <v>74</v>
      </c>
      <c r="B44" s="118"/>
      <c r="C44" s="119">
        <v>0</v>
      </c>
      <c r="D44" s="119">
        <v>0</v>
      </c>
      <c r="E44" s="119">
        <v>0</v>
      </c>
      <c r="F44" s="119">
        <v>0</v>
      </c>
      <c r="G44" s="119">
        <v>0</v>
      </c>
      <c r="H44" s="119">
        <v>0</v>
      </c>
      <c r="I44" s="119">
        <v>0</v>
      </c>
      <c r="J44" s="119">
        <v>0</v>
      </c>
      <c r="K44" s="119" t="s">
        <v>74</v>
      </c>
      <c r="L44" s="120" t="s">
        <v>74</v>
      </c>
      <c r="M44" s="121"/>
      <c r="N44" s="119">
        <v>0</v>
      </c>
      <c r="O44" s="119">
        <v>0</v>
      </c>
      <c r="P44" s="119">
        <v>0</v>
      </c>
      <c r="Q44" s="119">
        <v>0</v>
      </c>
      <c r="R44" s="119">
        <v>0</v>
      </c>
      <c r="S44" s="119">
        <v>0</v>
      </c>
      <c r="T44" s="119">
        <v>0</v>
      </c>
      <c r="U44" s="119">
        <v>0</v>
      </c>
      <c r="V44" s="119">
        <v>0</v>
      </c>
      <c r="W44" s="119"/>
      <c r="X44" s="119"/>
      <c r="Y44" s="119"/>
      <c r="Z44" s="117"/>
    </row>
    <row r="45" spans="1:26" ht="15.75" x14ac:dyDescent="0.25">
      <c r="A45" s="117" t="s">
        <v>74</v>
      </c>
      <c r="B45" s="118"/>
      <c r="C45" s="119">
        <v>0</v>
      </c>
      <c r="D45" s="119">
        <v>0</v>
      </c>
      <c r="E45" s="119">
        <v>0</v>
      </c>
      <c r="F45" s="119">
        <v>0</v>
      </c>
      <c r="G45" s="119">
        <v>0</v>
      </c>
      <c r="H45" s="119">
        <v>0</v>
      </c>
      <c r="I45" s="119">
        <v>0</v>
      </c>
      <c r="J45" s="119">
        <v>0</v>
      </c>
      <c r="K45" s="119" t="s">
        <v>74</v>
      </c>
      <c r="L45" s="120" t="s">
        <v>74</v>
      </c>
      <c r="M45" s="121"/>
      <c r="N45" s="119">
        <v>0</v>
      </c>
      <c r="O45" s="119">
        <v>0</v>
      </c>
      <c r="P45" s="119">
        <v>0</v>
      </c>
      <c r="Q45" s="119">
        <v>0</v>
      </c>
      <c r="R45" s="119">
        <v>0</v>
      </c>
      <c r="S45" s="119">
        <v>0</v>
      </c>
      <c r="T45" s="119">
        <v>0</v>
      </c>
      <c r="U45" s="119">
        <v>0</v>
      </c>
      <c r="V45" s="119">
        <v>0</v>
      </c>
      <c r="W45" s="119"/>
      <c r="X45" s="119"/>
      <c r="Y45" s="119"/>
      <c r="Z45" s="117"/>
    </row>
    <row r="46" spans="1:26" ht="15.75" x14ac:dyDescent="0.25">
      <c r="A46" s="117" t="s">
        <v>74</v>
      </c>
      <c r="B46" s="118"/>
      <c r="C46" s="119">
        <v>0</v>
      </c>
      <c r="D46" s="119">
        <v>0</v>
      </c>
      <c r="E46" s="119">
        <v>0</v>
      </c>
      <c r="F46" s="119">
        <v>0</v>
      </c>
      <c r="G46" s="119">
        <v>0</v>
      </c>
      <c r="H46" s="119">
        <v>0</v>
      </c>
      <c r="I46" s="119">
        <v>0</v>
      </c>
      <c r="J46" s="119">
        <v>0</v>
      </c>
      <c r="K46" s="119" t="s">
        <v>74</v>
      </c>
      <c r="L46" s="120" t="s">
        <v>74</v>
      </c>
      <c r="M46" s="121"/>
      <c r="N46" s="119">
        <v>0</v>
      </c>
      <c r="O46" s="119">
        <v>0</v>
      </c>
      <c r="P46" s="119">
        <v>0</v>
      </c>
      <c r="Q46" s="119">
        <v>0</v>
      </c>
      <c r="R46" s="119">
        <v>0</v>
      </c>
      <c r="S46" s="119">
        <v>0</v>
      </c>
      <c r="T46" s="119">
        <v>0</v>
      </c>
      <c r="U46" s="119">
        <v>0</v>
      </c>
      <c r="V46" s="119">
        <v>0</v>
      </c>
      <c r="W46" s="119"/>
      <c r="X46" s="119"/>
      <c r="Y46" s="119"/>
      <c r="Z46" s="117"/>
    </row>
    <row r="47" spans="1:26" ht="15.75" x14ac:dyDescent="0.25">
      <c r="A47" s="117" t="s">
        <v>74</v>
      </c>
      <c r="B47" s="118"/>
      <c r="C47" s="119">
        <v>0</v>
      </c>
      <c r="D47" s="119">
        <v>0</v>
      </c>
      <c r="E47" s="119">
        <v>0</v>
      </c>
      <c r="F47" s="119">
        <v>0</v>
      </c>
      <c r="G47" s="119">
        <v>0</v>
      </c>
      <c r="H47" s="119">
        <v>0</v>
      </c>
      <c r="I47" s="119">
        <v>0</v>
      </c>
      <c r="J47" s="119">
        <v>0</v>
      </c>
      <c r="K47" s="119" t="s">
        <v>74</v>
      </c>
      <c r="L47" s="120" t="s">
        <v>74</v>
      </c>
      <c r="M47" s="121"/>
      <c r="N47" s="119">
        <v>0</v>
      </c>
      <c r="O47" s="119">
        <v>0</v>
      </c>
      <c r="P47" s="119">
        <v>0</v>
      </c>
      <c r="Q47" s="119">
        <v>0</v>
      </c>
      <c r="R47" s="119">
        <v>0</v>
      </c>
      <c r="S47" s="119">
        <v>0</v>
      </c>
      <c r="T47" s="119">
        <v>0</v>
      </c>
      <c r="U47" s="119">
        <v>0</v>
      </c>
      <c r="V47" s="119">
        <v>0</v>
      </c>
      <c r="W47" s="119"/>
      <c r="X47" s="119"/>
      <c r="Y47" s="119"/>
      <c r="Z47" s="117"/>
    </row>
    <row r="48" spans="1:26" ht="15.75" x14ac:dyDescent="0.25">
      <c r="A48" s="117" t="s">
        <v>74</v>
      </c>
      <c r="B48" s="118"/>
      <c r="C48" s="119">
        <v>0</v>
      </c>
      <c r="D48" s="119">
        <v>0</v>
      </c>
      <c r="E48" s="119">
        <v>0</v>
      </c>
      <c r="F48" s="119">
        <v>0</v>
      </c>
      <c r="G48" s="119">
        <v>0</v>
      </c>
      <c r="H48" s="119">
        <v>0</v>
      </c>
      <c r="I48" s="119">
        <v>0</v>
      </c>
      <c r="J48" s="119">
        <v>0</v>
      </c>
      <c r="K48" s="119" t="s">
        <v>74</v>
      </c>
      <c r="L48" s="120" t="s">
        <v>74</v>
      </c>
      <c r="M48" s="121"/>
      <c r="N48" s="119">
        <v>0</v>
      </c>
      <c r="O48" s="119">
        <v>0</v>
      </c>
      <c r="P48" s="119">
        <v>0</v>
      </c>
      <c r="Q48" s="119">
        <v>0</v>
      </c>
      <c r="R48" s="119">
        <v>0</v>
      </c>
      <c r="S48" s="119">
        <v>0</v>
      </c>
      <c r="T48" s="119">
        <v>0</v>
      </c>
      <c r="U48" s="119">
        <v>0</v>
      </c>
      <c r="V48" s="119">
        <v>0</v>
      </c>
      <c r="W48" s="119"/>
      <c r="X48" s="119"/>
      <c r="Y48" s="119"/>
      <c r="Z48" s="117"/>
    </row>
    <row r="49" spans="1:26" ht="15.75" x14ac:dyDescent="0.25">
      <c r="A49" s="117" t="s">
        <v>74</v>
      </c>
      <c r="B49" s="118"/>
      <c r="C49" s="119">
        <v>0</v>
      </c>
      <c r="D49" s="119">
        <v>0</v>
      </c>
      <c r="E49" s="119">
        <v>0</v>
      </c>
      <c r="F49" s="119">
        <v>0</v>
      </c>
      <c r="G49" s="119">
        <v>0</v>
      </c>
      <c r="H49" s="119">
        <v>0</v>
      </c>
      <c r="I49" s="119">
        <v>0</v>
      </c>
      <c r="J49" s="119">
        <v>0</v>
      </c>
      <c r="K49" s="119" t="s">
        <v>74</v>
      </c>
      <c r="L49" s="120" t="s">
        <v>74</v>
      </c>
      <c r="M49" s="121"/>
      <c r="N49" s="119">
        <v>0</v>
      </c>
      <c r="O49" s="119">
        <v>0</v>
      </c>
      <c r="P49" s="119">
        <v>0</v>
      </c>
      <c r="Q49" s="119">
        <v>0</v>
      </c>
      <c r="R49" s="119">
        <v>0</v>
      </c>
      <c r="S49" s="119">
        <v>0</v>
      </c>
      <c r="T49" s="119">
        <v>0</v>
      </c>
      <c r="U49" s="119">
        <v>0</v>
      </c>
      <c r="V49" s="119">
        <v>0</v>
      </c>
      <c r="W49" s="119"/>
      <c r="X49" s="119"/>
      <c r="Y49" s="119"/>
      <c r="Z49" s="117"/>
    </row>
    <row r="50" spans="1:26" ht="15.75" x14ac:dyDescent="0.25">
      <c r="A50" s="117" t="s">
        <v>74</v>
      </c>
      <c r="B50" s="118"/>
      <c r="C50" s="119">
        <v>0</v>
      </c>
      <c r="D50" s="119">
        <v>0</v>
      </c>
      <c r="E50" s="119">
        <v>0</v>
      </c>
      <c r="F50" s="119">
        <v>0</v>
      </c>
      <c r="G50" s="119">
        <v>0</v>
      </c>
      <c r="H50" s="119">
        <v>0</v>
      </c>
      <c r="I50" s="119">
        <v>0</v>
      </c>
      <c r="J50" s="119">
        <v>0</v>
      </c>
      <c r="K50" s="119" t="s">
        <v>74</v>
      </c>
      <c r="L50" s="120" t="s">
        <v>74</v>
      </c>
      <c r="M50" s="121"/>
      <c r="N50" s="119">
        <v>0</v>
      </c>
      <c r="O50" s="119">
        <v>0</v>
      </c>
      <c r="P50" s="119">
        <v>0</v>
      </c>
      <c r="Q50" s="119">
        <v>0</v>
      </c>
      <c r="R50" s="119">
        <v>0</v>
      </c>
      <c r="S50" s="119">
        <v>0</v>
      </c>
      <c r="T50" s="119">
        <v>0</v>
      </c>
      <c r="U50" s="119">
        <v>0</v>
      </c>
      <c r="V50" s="119">
        <v>0</v>
      </c>
      <c r="W50" s="119"/>
      <c r="X50" s="119"/>
      <c r="Y50" s="119"/>
      <c r="Z50" s="117"/>
    </row>
    <row r="51" spans="1:26" ht="15.75" x14ac:dyDescent="0.25">
      <c r="A51" s="117" t="s">
        <v>74</v>
      </c>
      <c r="B51" s="118"/>
      <c r="C51" s="119">
        <v>0</v>
      </c>
      <c r="D51" s="119">
        <v>0</v>
      </c>
      <c r="E51" s="119">
        <v>0</v>
      </c>
      <c r="F51" s="119">
        <v>0</v>
      </c>
      <c r="G51" s="119">
        <v>0</v>
      </c>
      <c r="H51" s="119">
        <v>0</v>
      </c>
      <c r="I51" s="119">
        <v>0</v>
      </c>
      <c r="J51" s="119">
        <v>0</v>
      </c>
      <c r="K51" s="119" t="s">
        <v>74</v>
      </c>
      <c r="L51" s="120" t="s">
        <v>74</v>
      </c>
      <c r="M51" s="121"/>
      <c r="N51" s="119">
        <v>0</v>
      </c>
      <c r="O51" s="119">
        <v>0</v>
      </c>
      <c r="P51" s="119">
        <v>0</v>
      </c>
      <c r="Q51" s="119">
        <v>0</v>
      </c>
      <c r="R51" s="119">
        <v>0</v>
      </c>
      <c r="S51" s="119">
        <v>0</v>
      </c>
      <c r="T51" s="119">
        <v>0</v>
      </c>
      <c r="U51" s="119">
        <v>0</v>
      </c>
      <c r="V51" s="119">
        <v>0</v>
      </c>
      <c r="W51" s="119"/>
      <c r="X51" s="119"/>
      <c r="Y51" s="119"/>
      <c r="Z51" s="117"/>
    </row>
    <row r="52" spans="1:26" ht="15.75" x14ac:dyDescent="0.25">
      <c r="A52" s="117" t="s">
        <v>74</v>
      </c>
      <c r="B52" s="118"/>
      <c r="C52" s="119">
        <v>0</v>
      </c>
      <c r="D52" s="119">
        <v>0</v>
      </c>
      <c r="E52" s="119">
        <v>0</v>
      </c>
      <c r="F52" s="119">
        <v>0</v>
      </c>
      <c r="G52" s="119">
        <v>0</v>
      </c>
      <c r="H52" s="119">
        <v>0</v>
      </c>
      <c r="I52" s="119">
        <v>0</v>
      </c>
      <c r="J52" s="119">
        <v>0</v>
      </c>
      <c r="K52" s="119" t="s">
        <v>74</v>
      </c>
      <c r="L52" s="120" t="s">
        <v>74</v>
      </c>
      <c r="M52" s="121"/>
      <c r="N52" s="119">
        <v>0</v>
      </c>
      <c r="O52" s="119">
        <v>0</v>
      </c>
      <c r="P52" s="119">
        <v>0</v>
      </c>
      <c r="Q52" s="119">
        <v>0</v>
      </c>
      <c r="R52" s="119">
        <v>0</v>
      </c>
      <c r="S52" s="119">
        <v>0</v>
      </c>
      <c r="T52" s="119">
        <v>0</v>
      </c>
      <c r="U52" s="119">
        <v>0</v>
      </c>
      <c r="V52" s="119">
        <v>0</v>
      </c>
      <c r="W52" s="119"/>
      <c r="X52" s="119"/>
      <c r="Y52" s="119"/>
      <c r="Z52" s="117"/>
    </row>
    <row r="53" spans="1:26" ht="15.75" x14ac:dyDescent="0.25">
      <c r="A53" s="117" t="s">
        <v>74</v>
      </c>
      <c r="B53" s="118"/>
      <c r="C53" s="119">
        <v>0</v>
      </c>
      <c r="D53" s="119">
        <v>0</v>
      </c>
      <c r="E53" s="119">
        <v>0</v>
      </c>
      <c r="F53" s="119">
        <v>0</v>
      </c>
      <c r="G53" s="119">
        <v>0</v>
      </c>
      <c r="H53" s="119">
        <v>0</v>
      </c>
      <c r="I53" s="119">
        <v>0</v>
      </c>
      <c r="J53" s="119">
        <v>0</v>
      </c>
      <c r="K53" s="119" t="s">
        <v>74</v>
      </c>
      <c r="L53" s="120" t="s">
        <v>74</v>
      </c>
      <c r="M53" s="121"/>
      <c r="N53" s="119">
        <v>0</v>
      </c>
      <c r="O53" s="119">
        <v>0</v>
      </c>
      <c r="P53" s="119">
        <v>0</v>
      </c>
      <c r="Q53" s="119">
        <v>0</v>
      </c>
      <c r="R53" s="119">
        <v>0</v>
      </c>
      <c r="S53" s="119">
        <v>0</v>
      </c>
      <c r="T53" s="119">
        <v>0</v>
      </c>
      <c r="U53" s="119">
        <v>0</v>
      </c>
      <c r="V53" s="119">
        <v>0</v>
      </c>
      <c r="W53" s="119"/>
      <c r="X53" s="119"/>
      <c r="Y53" s="119"/>
      <c r="Z53" s="117"/>
    </row>
    <row r="54" spans="1:26" ht="15.75" x14ac:dyDescent="0.25">
      <c r="A54" s="117" t="s">
        <v>74</v>
      </c>
      <c r="B54" s="118"/>
      <c r="C54" s="119">
        <v>0</v>
      </c>
      <c r="D54" s="119">
        <v>0</v>
      </c>
      <c r="E54" s="119">
        <v>0</v>
      </c>
      <c r="F54" s="119">
        <v>0</v>
      </c>
      <c r="G54" s="119">
        <v>0</v>
      </c>
      <c r="H54" s="119">
        <v>0</v>
      </c>
      <c r="I54" s="119">
        <v>0</v>
      </c>
      <c r="J54" s="119">
        <v>0</v>
      </c>
      <c r="K54" s="119" t="s">
        <v>74</v>
      </c>
      <c r="L54" s="120" t="s">
        <v>74</v>
      </c>
      <c r="M54" s="121"/>
      <c r="N54" s="119">
        <v>0</v>
      </c>
      <c r="O54" s="119">
        <v>0</v>
      </c>
      <c r="P54" s="119">
        <v>0</v>
      </c>
      <c r="Q54" s="119">
        <v>0</v>
      </c>
      <c r="R54" s="119">
        <v>0</v>
      </c>
      <c r="S54" s="119">
        <v>0</v>
      </c>
      <c r="T54" s="119">
        <v>0</v>
      </c>
      <c r="U54" s="119">
        <v>0</v>
      </c>
      <c r="V54" s="119">
        <v>0</v>
      </c>
      <c r="W54" s="119"/>
      <c r="X54" s="119"/>
      <c r="Y54" s="119"/>
      <c r="Z54" s="117"/>
    </row>
    <row r="55" spans="1:26" ht="15.75" x14ac:dyDescent="0.25">
      <c r="A55" s="117" t="s">
        <v>74</v>
      </c>
      <c r="B55" s="118"/>
      <c r="C55" s="119">
        <v>0</v>
      </c>
      <c r="D55" s="119">
        <v>0</v>
      </c>
      <c r="E55" s="119">
        <v>0</v>
      </c>
      <c r="F55" s="119">
        <v>0</v>
      </c>
      <c r="G55" s="119">
        <v>0</v>
      </c>
      <c r="H55" s="119">
        <v>0</v>
      </c>
      <c r="I55" s="119">
        <v>0</v>
      </c>
      <c r="J55" s="119">
        <v>0</v>
      </c>
      <c r="K55" s="119" t="s">
        <v>74</v>
      </c>
      <c r="L55" s="120" t="s">
        <v>74</v>
      </c>
      <c r="M55" s="121"/>
      <c r="N55" s="119">
        <v>0</v>
      </c>
      <c r="O55" s="119">
        <v>0</v>
      </c>
      <c r="P55" s="119">
        <v>0</v>
      </c>
      <c r="Q55" s="119">
        <v>0</v>
      </c>
      <c r="R55" s="119">
        <v>0</v>
      </c>
      <c r="S55" s="119">
        <v>0</v>
      </c>
      <c r="T55" s="119">
        <v>0</v>
      </c>
      <c r="U55" s="119">
        <v>0</v>
      </c>
      <c r="V55" s="119">
        <v>0</v>
      </c>
      <c r="W55" s="119"/>
      <c r="X55" s="119"/>
      <c r="Y55" s="119"/>
      <c r="Z55" s="117"/>
    </row>
    <row r="56" spans="1:26" ht="15.75" x14ac:dyDescent="0.25">
      <c r="A56" s="117" t="s">
        <v>74</v>
      </c>
      <c r="B56" s="118"/>
      <c r="C56" s="119">
        <v>0</v>
      </c>
      <c r="D56" s="119">
        <v>0</v>
      </c>
      <c r="E56" s="119">
        <v>0</v>
      </c>
      <c r="F56" s="119">
        <v>0</v>
      </c>
      <c r="G56" s="119">
        <v>0</v>
      </c>
      <c r="H56" s="119">
        <v>0</v>
      </c>
      <c r="I56" s="119">
        <v>0</v>
      </c>
      <c r="J56" s="119">
        <v>0</v>
      </c>
      <c r="K56" s="119" t="s">
        <v>74</v>
      </c>
      <c r="L56" s="120" t="s">
        <v>74</v>
      </c>
      <c r="M56" s="121"/>
      <c r="N56" s="119">
        <v>0</v>
      </c>
      <c r="O56" s="119">
        <v>0</v>
      </c>
      <c r="P56" s="119">
        <v>0</v>
      </c>
      <c r="Q56" s="119">
        <v>0</v>
      </c>
      <c r="R56" s="119">
        <v>0</v>
      </c>
      <c r="S56" s="119">
        <v>0</v>
      </c>
      <c r="T56" s="119">
        <v>0</v>
      </c>
      <c r="U56" s="119">
        <v>0</v>
      </c>
      <c r="V56" s="119">
        <v>0</v>
      </c>
      <c r="W56" s="119"/>
      <c r="X56" s="119"/>
      <c r="Y56" s="119"/>
      <c r="Z56" s="117"/>
    </row>
    <row r="57" spans="1:26" ht="15.75" x14ac:dyDescent="0.25">
      <c r="A57" s="117" t="s">
        <v>74</v>
      </c>
      <c r="B57" s="118"/>
      <c r="C57" s="119">
        <v>0</v>
      </c>
      <c r="D57" s="119">
        <v>0</v>
      </c>
      <c r="E57" s="119">
        <v>0</v>
      </c>
      <c r="F57" s="119">
        <v>0</v>
      </c>
      <c r="G57" s="119">
        <v>0</v>
      </c>
      <c r="H57" s="119">
        <v>0</v>
      </c>
      <c r="I57" s="119">
        <v>0</v>
      </c>
      <c r="J57" s="119">
        <v>0</v>
      </c>
      <c r="K57" s="119" t="s">
        <v>74</v>
      </c>
      <c r="L57" s="120" t="s">
        <v>74</v>
      </c>
      <c r="M57" s="121"/>
      <c r="N57" s="119">
        <v>0</v>
      </c>
      <c r="O57" s="119">
        <v>0</v>
      </c>
      <c r="P57" s="119">
        <v>0</v>
      </c>
      <c r="Q57" s="119">
        <v>0</v>
      </c>
      <c r="R57" s="119">
        <v>0</v>
      </c>
      <c r="S57" s="119">
        <v>0</v>
      </c>
      <c r="T57" s="119">
        <v>0</v>
      </c>
      <c r="U57" s="119">
        <v>0</v>
      </c>
      <c r="V57" s="119">
        <v>0</v>
      </c>
      <c r="W57" s="119"/>
      <c r="X57" s="119"/>
      <c r="Y57" s="119"/>
      <c r="Z57"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5FDEA-21C9-4959-BD3A-17899B97BF0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180</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181</v>
      </c>
      <c r="C19" s="383" t="s">
        <v>182</v>
      </c>
      <c r="D19" s="383" t="s">
        <v>183</v>
      </c>
      <c r="E19" s="384" t="s">
        <v>184</v>
      </c>
      <c r="F19" s="385"/>
      <c r="G19" s="385"/>
      <c r="H19" s="385"/>
      <c r="I19" s="386"/>
      <c r="J19" s="383" t="s">
        <v>185</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186</v>
      </c>
      <c r="F20" s="122" t="s">
        <v>187</v>
      </c>
      <c r="G20" s="122" t="s">
        <v>188</v>
      </c>
      <c r="H20" s="122" t="s">
        <v>189</v>
      </c>
      <c r="I20" s="122" t="s">
        <v>190</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74</v>
      </c>
      <c r="B22" s="126" t="s">
        <v>74</v>
      </c>
      <c r="C22" s="127" t="s">
        <v>74</v>
      </c>
      <c r="D22" s="127" t="s">
        <v>74</v>
      </c>
      <c r="E22" s="127" t="s">
        <v>74</v>
      </c>
      <c r="F22" s="127" t="s">
        <v>74</v>
      </c>
      <c r="G22" s="127" t="s">
        <v>74</v>
      </c>
      <c r="H22" s="127" t="s">
        <v>74</v>
      </c>
      <c r="I22" s="127" t="s">
        <v>74</v>
      </c>
      <c r="J22" s="128" t="s">
        <v>74</v>
      </c>
      <c r="K22" s="128" t="s">
        <v>74</v>
      </c>
      <c r="L22" s="128" t="s">
        <v>74</v>
      </c>
      <c r="M22" s="128" t="s">
        <v>74</v>
      </c>
      <c r="N22" s="128" t="s">
        <v>74</v>
      </c>
      <c r="O22" s="128"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9531A-84FA-4517-AFA8-074CEB2A76B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191</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192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193</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194</v>
      </c>
      <c r="AL24" s="145"/>
      <c r="AM24" s="146"/>
      <c r="AN24" s="146"/>
      <c r="AO24" s="146"/>
      <c r="AP24" s="146"/>
      <c r="AQ24" s="147"/>
    </row>
    <row r="25" spans="1:53" ht="15.75" customHeight="1" x14ac:dyDescent="0.25">
      <c r="A25" s="413" t="s">
        <v>195</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v>868074.23</v>
      </c>
      <c r="AL25" s="148"/>
      <c r="AM25" s="431" t="s">
        <v>196</v>
      </c>
      <c r="AN25" s="431"/>
      <c r="AO25" s="431"/>
      <c r="AP25" s="431"/>
    </row>
    <row r="26" spans="1:53" ht="17.25" customHeight="1" x14ac:dyDescent="0.25">
      <c r="A26" s="387" t="s">
        <v>197</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v>0</v>
      </c>
      <c r="AL26" s="148"/>
      <c r="AM26" s="418" t="s">
        <v>198</v>
      </c>
      <c r="AN26" s="419"/>
      <c r="AO26" s="420"/>
      <c r="AP26" s="188">
        <v>6.2610301190441078</v>
      </c>
      <c r="AR26" s="149"/>
    </row>
    <row r="27" spans="1:53" ht="17.25" customHeight="1" x14ac:dyDescent="0.25">
      <c r="A27" s="387" t="s">
        <v>199</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v>20</v>
      </c>
      <c r="AL27" s="148"/>
      <c r="AM27" s="418" t="s">
        <v>200</v>
      </c>
      <c r="AN27" s="419"/>
      <c r="AO27" s="420"/>
      <c r="AP27" s="190">
        <v>6.9086597473333313</v>
      </c>
    </row>
    <row r="28" spans="1:53" ht="27.75" customHeight="1" thickBot="1" x14ac:dyDescent="0.3">
      <c r="A28" s="421" t="s">
        <v>201</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v>1</v>
      </c>
      <c r="AL28" s="148"/>
      <c r="AM28" s="424" t="s">
        <v>202</v>
      </c>
      <c r="AN28" s="425"/>
      <c r="AO28" s="426"/>
      <c r="AP28" s="192">
        <v>1331744.2766394455</v>
      </c>
    </row>
    <row r="29" spans="1:53" ht="17.25" customHeight="1" x14ac:dyDescent="0.25">
      <c r="A29" s="415" t="s">
        <v>203</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v>5480.7766397855767</v>
      </c>
      <c r="AL29" s="148"/>
      <c r="AM29" s="418"/>
      <c r="AN29" s="419"/>
      <c r="AO29" s="420"/>
      <c r="AP29" s="150"/>
    </row>
    <row r="30" spans="1:53" ht="17.25" customHeight="1" x14ac:dyDescent="0.25">
      <c r="A30" s="387" t="s">
        <v>204</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t="s">
        <v>205</v>
      </c>
      <c r="AL30" s="148"/>
      <c r="AQ30" s="147"/>
    </row>
    <row r="31" spans="1:53" ht="17.25" customHeight="1" x14ac:dyDescent="0.25">
      <c r="A31" s="387" t="s">
        <v>206</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t="s">
        <v>205</v>
      </c>
      <c r="AL31" s="148"/>
      <c r="AM31" s="151"/>
      <c r="AN31" s="151"/>
      <c r="AO31" s="151"/>
      <c r="AP31" s="151"/>
      <c r="AQ31" s="147"/>
    </row>
    <row r="32" spans="1:53" ht="17.25" customHeight="1" x14ac:dyDescent="0.25">
      <c r="A32" s="387" t="s">
        <v>207</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v>228259.62206735968</v>
      </c>
      <c r="AL32" s="152"/>
      <c r="AM32" s="148"/>
      <c r="AN32" s="148"/>
      <c r="AO32" s="148"/>
      <c r="AP32" s="148"/>
      <c r="AQ32" s="147"/>
    </row>
    <row r="33" spans="1:54" ht="17.25" customHeight="1" x14ac:dyDescent="0.25">
      <c r="A33" s="387" t="s">
        <v>208</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t="s">
        <v>209</v>
      </c>
      <c r="AL33" s="148"/>
      <c r="AM33" s="148"/>
      <c r="AN33" s="148"/>
      <c r="AO33" s="148"/>
      <c r="AP33" s="148"/>
      <c r="AQ33" s="147"/>
    </row>
    <row r="34" spans="1:54" ht="17.25" customHeight="1" x14ac:dyDescent="0.25">
      <c r="A34" s="387" t="s">
        <v>210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t="s">
        <v>209</v>
      </c>
      <c r="AL34" s="148"/>
      <c r="AM34" s="148"/>
      <c r="AN34" s="148"/>
      <c r="AO34" s="148"/>
      <c r="AP34" s="148"/>
      <c r="AQ34" s="147"/>
    </row>
    <row r="35" spans="1:54" ht="17.25" customHeight="1" x14ac:dyDescent="0.25">
      <c r="A35" s="387" t="s">
        <v>211</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v>87513.730859701536</v>
      </c>
      <c r="AL35" s="148"/>
      <c r="AM35" s="148"/>
      <c r="AN35" s="148"/>
      <c r="AO35" s="148"/>
      <c r="AP35" s="148"/>
      <c r="AQ35" s="147"/>
    </row>
    <row r="36" spans="1:54" ht="17.25" customHeight="1" thickBot="1" x14ac:dyDescent="0.3">
      <c r="A36" s="404" t="s">
        <v>212</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v>0.25</v>
      </c>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213</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v>0</v>
      </c>
      <c r="AL38" s="148"/>
      <c r="AM38" s="148"/>
      <c r="AN38" s="148"/>
      <c r="AO38" s="148"/>
      <c r="AP38" s="148"/>
      <c r="AQ38" s="147"/>
    </row>
    <row r="39" spans="1:54" ht="17.25" customHeight="1" thickBot="1" x14ac:dyDescent="0.3">
      <c r="A39" s="404" t="s">
        <v>214</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v>0</v>
      </c>
      <c r="AL39" s="148"/>
      <c r="AM39" s="148"/>
      <c r="AN39" s="148"/>
      <c r="AO39" s="148"/>
      <c r="AP39" s="148"/>
      <c r="AQ39" s="147"/>
    </row>
    <row r="40" spans="1:54" ht="17.25" customHeight="1" x14ac:dyDescent="0.25">
      <c r="A40" s="413" t="s">
        <v>215</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v>0</v>
      </c>
      <c r="AL40" s="148"/>
      <c r="AM40" s="148"/>
      <c r="AN40" s="148"/>
      <c r="AO40" s="148"/>
      <c r="AP40" s="148"/>
      <c r="AQ40" s="147"/>
    </row>
    <row r="41" spans="1:54" ht="17.25" customHeight="1" x14ac:dyDescent="0.25">
      <c r="A41" s="387" t="s">
        <v>216</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v>0</v>
      </c>
      <c r="AL41" s="148"/>
      <c r="AM41" s="148"/>
      <c r="AN41" s="148"/>
      <c r="AO41" s="148"/>
      <c r="AP41" s="148"/>
      <c r="AQ41" s="147"/>
    </row>
    <row r="42" spans="1:54" ht="17.25" customHeight="1" x14ac:dyDescent="0.25">
      <c r="A42" s="387" t="s">
        <v>217</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v>0</v>
      </c>
      <c r="AL42" s="148"/>
      <c r="AM42" s="148"/>
      <c r="AN42" s="148"/>
      <c r="AO42" s="148"/>
      <c r="AP42" s="148"/>
      <c r="AQ42" s="147"/>
    </row>
    <row r="43" spans="1:54" ht="17.25" customHeight="1" x14ac:dyDescent="0.25">
      <c r="A43" s="387" t="s">
        <v>218</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v>0</v>
      </c>
      <c r="AL43" s="148"/>
      <c r="AM43" s="148"/>
      <c r="AN43" s="148"/>
      <c r="AO43" s="148"/>
      <c r="AP43" s="148"/>
      <c r="AQ43" s="147"/>
    </row>
    <row r="44" spans="1:54" ht="17.25" customHeight="1" x14ac:dyDescent="0.25">
      <c r="A44" s="387" t="s">
        <v>219</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v>0.155</v>
      </c>
      <c r="AL44" s="148"/>
      <c r="AM44" s="148"/>
      <c r="AN44" s="148"/>
      <c r="AO44" s="148"/>
      <c r="AP44" s="148"/>
      <c r="AQ44" s="147"/>
    </row>
    <row r="45" spans="1:54" ht="17.25" customHeight="1" x14ac:dyDescent="0.25">
      <c r="A45" s="387" t="s">
        <v>220</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v>1</v>
      </c>
      <c r="AL45" s="148"/>
      <c r="AM45" s="148"/>
      <c r="AN45" s="148"/>
      <c r="AO45" s="148"/>
      <c r="AP45" s="148"/>
      <c r="AQ45" s="147"/>
    </row>
    <row r="46" spans="1:54" ht="17.25" customHeight="1" thickBot="1" x14ac:dyDescent="0.3">
      <c r="A46" s="408" t="s">
        <v>221</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v>0.155</v>
      </c>
      <c r="AL46" s="148"/>
      <c r="AM46" s="148"/>
      <c r="AN46" s="148"/>
      <c r="AO46" s="148"/>
      <c r="AP46" s="148"/>
      <c r="AQ46" s="147"/>
    </row>
    <row r="47" spans="1:54" ht="24" customHeight="1" x14ac:dyDescent="0.25">
      <c r="A47" s="410" t="s">
        <v>222</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223</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224</v>
      </c>
    </row>
    <row r="48" spans="1:54" ht="18.75" customHeight="1" x14ac:dyDescent="0.25">
      <c r="A48" s="387" t="s">
        <v>225</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8.9700000000000002E-2</v>
      </c>
      <c r="AM48" s="198">
        <v>5.1200000000000002E-2</v>
      </c>
      <c r="AN48" s="198">
        <v>4.0099999999999997E-2</v>
      </c>
      <c r="AO48" s="198">
        <v>3.9800000000000002E-2</v>
      </c>
      <c r="AP48" s="198">
        <v>3.9800000000000002E-2</v>
      </c>
      <c r="AQ48" s="198">
        <v>3.9800000000000002E-2</v>
      </c>
      <c r="AR48" s="198">
        <v>3.9800000000000002E-2</v>
      </c>
      <c r="AS48" s="198">
        <v>3.9800000000000002E-2</v>
      </c>
      <c r="AT48" s="198">
        <v>3.9800000000000002E-2</v>
      </c>
      <c r="AU48" s="198">
        <v>3.9800000000000002E-2</v>
      </c>
      <c r="AV48" s="198">
        <v>3.9800000000000002E-2</v>
      </c>
      <c r="AW48" s="198">
        <v>3.9800000000000002E-2</v>
      </c>
      <c r="AX48" s="198">
        <v>3.9800000000000002E-2</v>
      </c>
      <c r="AY48" s="198">
        <v>3.9800000000000002E-2</v>
      </c>
      <c r="AZ48" s="198">
        <v>3.9800000000000002E-2</v>
      </c>
      <c r="BA48" s="199">
        <v>3.9800000000000002E-2</v>
      </c>
      <c r="BB48" s="156"/>
    </row>
    <row r="49" spans="1:57" ht="18.75" customHeight="1" x14ac:dyDescent="0.25">
      <c r="A49" s="387" t="s">
        <v>226</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5.1200000000000002E-2</v>
      </c>
      <c r="AN49" s="198">
        <v>9.3353119999999956E-2</v>
      </c>
      <c r="AO49" s="198">
        <v>0.13686857417600007</v>
      </c>
      <c r="AP49" s="198">
        <v>0.18211594342820492</v>
      </c>
      <c r="AQ49" s="198">
        <v>0.22916415797664746</v>
      </c>
      <c r="AR49" s="198">
        <v>0.27808489146411808</v>
      </c>
      <c r="AS49" s="198">
        <v>0.32895267014439011</v>
      </c>
      <c r="AT49" s="198">
        <v>0.38184498641613684</v>
      </c>
      <c r="AU49" s="198">
        <v>0.43684241687549918</v>
      </c>
      <c r="AV49" s="198">
        <v>0.49402874506714411</v>
      </c>
      <c r="AW49" s="198">
        <v>0.55349108912081646</v>
      </c>
      <c r="AX49" s="198">
        <v>0.61532003446782513</v>
      </c>
      <c r="AY49" s="198">
        <v>0.67960977183964477</v>
      </c>
      <c r="AZ49" s="198">
        <v>0.74645824075886269</v>
      </c>
      <c r="BA49" s="199">
        <v>0.81596727874106545</v>
      </c>
      <c r="BB49" s="156"/>
    </row>
    <row r="50" spans="1:57" ht="20.25" customHeight="1" thickBot="1" x14ac:dyDescent="0.3">
      <c r="A50" s="404" t="s">
        <v>227</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556256.15092142683</v>
      </c>
      <c r="AP50" s="167">
        <v>1156790.2914561993</v>
      </c>
      <c r="AQ50" s="167">
        <v>1202830.5450561561</v>
      </c>
      <c r="AR50" s="167">
        <v>1250703.2007493912</v>
      </c>
      <c r="AS50" s="167">
        <v>1300481.188139217</v>
      </c>
      <c r="AT50" s="167">
        <v>1352240.3394271578</v>
      </c>
      <c r="AU50" s="167">
        <v>1406059.5049363589</v>
      </c>
      <c r="AV50" s="167">
        <v>1462020.6732328259</v>
      </c>
      <c r="AW50" s="167">
        <v>1520209.0960274925</v>
      </c>
      <c r="AX50" s="167">
        <v>1580713.4180493867</v>
      </c>
      <c r="AY50" s="167">
        <v>1643625.8120877526</v>
      </c>
      <c r="AZ50" s="167">
        <v>1709042.1194088452</v>
      </c>
      <c r="BA50" s="168">
        <v>1777061.9957613172</v>
      </c>
      <c r="BB50" s="169">
        <v>17918034.335253529</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228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223</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224</v>
      </c>
    </row>
    <row r="53" spans="1:57" ht="11.25" customHeight="1" x14ac:dyDescent="0.25">
      <c r="A53" s="402" t="s">
        <v>229</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230</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231</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232</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233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223</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224</v>
      </c>
    </row>
    <row r="59" spans="1:57" ht="12.75" customHeight="1" x14ac:dyDescent="0.25">
      <c r="A59" s="406" t="s">
        <v>234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556256.15092142683</v>
      </c>
      <c r="AP59" s="200">
        <v>1156790.2914561993</v>
      </c>
      <c r="AQ59" s="200">
        <v>1202830.5450561561</v>
      </c>
      <c r="AR59" s="200">
        <v>1250703.2007493912</v>
      </c>
      <c r="AS59" s="200">
        <v>1300481.188139217</v>
      </c>
      <c r="AT59" s="200">
        <v>1352240.3394271578</v>
      </c>
      <c r="AU59" s="200">
        <v>1406059.5049363589</v>
      </c>
      <c r="AV59" s="200">
        <v>1462020.6732328259</v>
      </c>
      <c r="AW59" s="200">
        <v>1520209.0960274925</v>
      </c>
      <c r="AX59" s="200">
        <v>1580713.4180493867</v>
      </c>
      <c r="AY59" s="200">
        <v>1643625.8120877526</v>
      </c>
      <c r="AZ59" s="200">
        <v>1709042.1194088452</v>
      </c>
      <c r="BA59" s="202">
        <v>1777061.9957613172</v>
      </c>
      <c r="BB59" s="165">
        <v>17918034.335253529</v>
      </c>
    </row>
    <row r="60" spans="1:57" ht="12" customHeight="1" x14ac:dyDescent="0.25">
      <c r="A60" s="387" t="s">
        <v>235</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-339874.32180034684</v>
      </c>
      <c r="AP60" s="166">
        <v>-442702.13185202493</v>
      </c>
      <c r="AQ60" s="166">
        <v>-458663.71568563161</v>
      </c>
      <c r="AR60" s="166">
        <v>-475298.5748456053</v>
      </c>
      <c r="AS60" s="166">
        <v>-492633.50568993529</v>
      </c>
      <c r="AT60" s="166">
        <v>-510696.37107165903</v>
      </c>
      <c r="AU60" s="166">
        <v>-529516.14278536488</v>
      </c>
      <c r="AV60" s="166">
        <v>-549122.94570306537</v>
      </c>
      <c r="AW60" s="166">
        <v>-569548.10366668005</v>
      </c>
      <c r="AX60" s="166">
        <v>-590824.18720703584</v>
      </c>
      <c r="AY60" s="166">
        <v>-612985.06316208723</v>
      </c>
      <c r="AZ60" s="166">
        <v>-636065.94626993896</v>
      </c>
      <c r="BA60" s="163">
        <v>-660103.45281527273</v>
      </c>
      <c r="BB60" s="156">
        <v>-6868034.4625546485</v>
      </c>
    </row>
    <row r="61" spans="1:57" ht="12" customHeight="1" x14ac:dyDescent="0.25">
      <c r="A61" s="387" t="s">
        <v>236</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-5480.7766397855767</v>
      </c>
      <c r="AP61" s="166">
        <v>-5698.9115500490425</v>
      </c>
      <c r="AQ61" s="166">
        <v>-5925.7282297409947</v>
      </c>
      <c r="AR61" s="166">
        <v>-6161.5722132846868</v>
      </c>
      <c r="AS61" s="166">
        <v>-6406.8027873734172</v>
      </c>
      <c r="AT61" s="166">
        <v>-6661.7935383108797</v>
      </c>
      <c r="AU61" s="166">
        <v>-6926.9329211356535</v>
      </c>
      <c r="AV61" s="166">
        <v>-7202.6248513968521</v>
      </c>
      <c r="AW61" s="166">
        <v>-7489.2893204824468</v>
      </c>
      <c r="AX61" s="166">
        <v>-7787.3630354376492</v>
      </c>
      <c r="AY61" s="166">
        <v>-8097.3000842480687</v>
      </c>
      <c r="AZ61" s="166">
        <v>-8419.5726276011428</v>
      </c>
      <c r="BA61" s="166">
        <v>-8754.6716181796673</v>
      </c>
      <c r="BB61" s="203">
        <v>-91013.339417026073</v>
      </c>
    </row>
    <row r="62" spans="1:57" ht="12" customHeight="1" x14ac:dyDescent="0.25">
      <c r="A62" s="387" t="s">
        <v>207</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-228259.62206735968</v>
      </c>
      <c r="AP62" s="166">
        <v>-237344.3550256406</v>
      </c>
      <c r="AQ62" s="166">
        <v>-246790.66035566109</v>
      </c>
      <c r="AR62" s="166">
        <v>-256612.92863781643</v>
      </c>
      <c r="AS62" s="166">
        <v>-266826.12319760153</v>
      </c>
      <c r="AT62" s="166">
        <v>-277445.80290086608</v>
      </c>
      <c r="AU62" s="166">
        <v>-288488.14585632057</v>
      </c>
      <c r="AV62" s="166">
        <v>-299969.97406140214</v>
      </c>
      <c r="AW62" s="166">
        <v>-311908.77902904595</v>
      </c>
      <c r="AX62" s="166">
        <v>-324322.74843440199</v>
      </c>
      <c r="AY62" s="166">
        <v>-337230.79382209125</v>
      </c>
      <c r="AZ62" s="166">
        <v>-350652.57941621047</v>
      </c>
      <c r="BA62" s="166">
        <v>-364608.5520769757</v>
      </c>
      <c r="BB62" s="203">
        <v>-3790461.0648813932</v>
      </c>
      <c r="BD62" s="172"/>
      <c r="BE62" s="172"/>
    </row>
    <row r="63" spans="1:57" ht="13.5" customHeight="1" x14ac:dyDescent="0.25">
      <c r="A63" s="387" t="s">
        <v>211</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-87513.730859701536</v>
      </c>
      <c r="AP63" s="166">
        <v>-181993.55469583531</v>
      </c>
      <c r="AQ63" s="166">
        <v>-189236.89817272956</v>
      </c>
      <c r="AR63" s="166">
        <v>-196768.52672000419</v>
      </c>
      <c r="AS63" s="166">
        <v>-204599.91408346037</v>
      </c>
      <c r="AT63" s="166">
        <v>-212742.99066398211</v>
      </c>
      <c r="AU63" s="166">
        <v>-221210.16169240861</v>
      </c>
      <c r="AV63" s="166">
        <v>-230014.32612776649</v>
      </c>
      <c r="AW63" s="166">
        <v>-239168.89630765159</v>
      </c>
      <c r="AX63" s="166">
        <v>-248687.81838069615</v>
      </c>
      <c r="AY63" s="166">
        <v>-258585.59355224788</v>
      </c>
      <c r="AZ63" s="166">
        <v>-268877.30017562734</v>
      </c>
      <c r="BA63" s="163">
        <v>-279578.61672261736</v>
      </c>
      <c r="BB63" s="203">
        <v>-2818978.3281547283</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237</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-18620.192233499998</v>
      </c>
      <c r="AP65" s="166">
        <v>-17665.310580499998</v>
      </c>
      <c r="AQ65" s="166">
        <v>-16710.428927500001</v>
      </c>
      <c r="AR65" s="166">
        <v>-15755.547274500001</v>
      </c>
      <c r="AS65" s="166">
        <v>-14800.665621499998</v>
      </c>
      <c r="AT65" s="166">
        <v>-13845.783968499996</v>
      </c>
      <c r="AU65" s="166">
        <v>-12890.9023155</v>
      </c>
      <c r="AV65" s="166">
        <v>-11936.020662499997</v>
      </c>
      <c r="AW65" s="166">
        <v>-10981.139009499999</v>
      </c>
      <c r="AX65" s="166">
        <v>-10026.257356499998</v>
      </c>
      <c r="AY65" s="166">
        <v>-9071.3757034999999</v>
      </c>
      <c r="AZ65" s="166">
        <v>-8116.4940505000004</v>
      </c>
      <c r="BA65" s="163">
        <v>-7161.612397500001</v>
      </c>
      <c r="BB65" s="156">
        <v>-167581.7301015</v>
      </c>
    </row>
    <row r="66" spans="1:56" ht="27.75" customHeight="1" x14ac:dyDescent="0.25">
      <c r="A66" s="389" t="s">
        <v>238</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216381.82912107999</v>
      </c>
      <c r="AP66" s="186">
        <v>714088.15960417432</v>
      </c>
      <c r="AQ66" s="186">
        <v>744166.8293705245</v>
      </c>
      <c r="AR66" s="186">
        <v>775404.62590378593</v>
      </c>
      <c r="AS66" s="186">
        <v>807847.68244928168</v>
      </c>
      <c r="AT66" s="186">
        <v>841543.96835549874</v>
      </c>
      <c r="AU66" s="186">
        <v>876543.36215099401</v>
      </c>
      <c r="AV66" s="186">
        <v>912897.72752976057</v>
      </c>
      <c r="AW66" s="186">
        <v>950660.9923608125</v>
      </c>
      <c r="AX66" s="186">
        <v>989889.23084235087</v>
      </c>
      <c r="AY66" s="186">
        <v>1030640.7489256654</v>
      </c>
      <c r="AZ66" s="186">
        <v>1072976.1731389062</v>
      </c>
      <c r="BA66" s="201">
        <v>1116958.5429460444</v>
      </c>
      <c r="BB66" s="156">
        <v>11049999.872698877</v>
      </c>
    </row>
    <row r="67" spans="1:56" ht="11.25" customHeight="1" x14ac:dyDescent="0.25">
      <c r="A67" s="387" t="s">
        <v>239</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-43403.711499999998</v>
      </c>
      <c r="AP67" s="166">
        <v>-43403.711499999998</v>
      </c>
      <c r="AQ67" s="166">
        <v>-43403.711499999998</v>
      </c>
      <c r="AR67" s="166">
        <v>-43403.711499999998</v>
      </c>
      <c r="AS67" s="166">
        <v>-43403.711499999998</v>
      </c>
      <c r="AT67" s="166">
        <v>-43403.711499999998</v>
      </c>
      <c r="AU67" s="166">
        <v>-43403.711499999998</v>
      </c>
      <c r="AV67" s="166">
        <v>-43403.711499999998</v>
      </c>
      <c r="AW67" s="166">
        <v>-43403.711499999998</v>
      </c>
      <c r="AX67" s="166">
        <v>-43403.711499999998</v>
      </c>
      <c r="AY67" s="166">
        <v>-43403.711499999998</v>
      </c>
      <c r="AZ67" s="166">
        <v>-43403.711499999998</v>
      </c>
      <c r="BA67" s="163">
        <v>-43403.711499999998</v>
      </c>
      <c r="BB67" s="203">
        <v>-564248.24949999992</v>
      </c>
      <c r="BD67" s="172"/>
    </row>
    <row r="68" spans="1:56" ht="25.5" customHeight="1" x14ac:dyDescent="0.25">
      <c r="A68" s="389" t="s">
        <v>240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172978.11762107999</v>
      </c>
      <c r="AP68" s="186">
        <v>670684.44810417434</v>
      </c>
      <c r="AQ68" s="186">
        <v>700763.11787052453</v>
      </c>
      <c r="AR68" s="186">
        <v>732000.91440378595</v>
      </c>
      <c r="AS68" s="186">
        <v>764443.97094928171</v>
      </c>
      <c r="AT68" s="186">
        <v>798140.25685549877</v>
      </c>
      <c r="AU68" s="186">
        <v>833139.65065099404</v>
      </c>
      <c r="AV68" s="186">
        <v>869494.01602976059</v>
      </c>
      <c r="AW68" s="186">
        <v>907257.28086081252</v>
      </c>
      <c r="AX68" s="186">
        <v>946485.51934235089</v>
      </c>
      <c r="AY68" s="186">
        <v>987237.03742566542</v>
      </c>
      <c r="AZ68" s="186">
        <v>1029572.4616389063</v>
      </c>
      <c r="BA68" s="201">
        <v>1073554.8314460444</v>
      </c>
      <c r="BB68" s="156">
        <v>10485751.623198878</v>
      </c>
    </row>
    <row r="69" spans="1:56" ht="12" customHeight="1" x14ac:dyDescent="0.25">
      <c r="A69" s="387" t="s">
        <v>241</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242</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172978.11762107999</v>
      </c>
      <c r="AP70" s="186">
        <v>670684.44810417434</v>
      </c>
      <c r="AQ70" s="186">
        <v>700763.11787052453</v>
      </c>
      <c r="AR70" s="186">
        <v>732000.91440378595</v>
      </c>
      <c r="AS70" s="186">
        <v>764443.97094928171</v>
      </c>
      <c r="AT70" s="186">
        <v>798140.25685549877</v>
      </c>
      <c r="AU70" s="186">
        <v>833139.65065099404</v>
      </c>
      <c r="AV70" s="186">
        <v>869494.01602976059</v>
      </c>
      <c r="AW70" s="186">
        <v>907257.28086081252</v>
      </c>
      <c r="AX70" s="186">
        <v>946485.51934235089</v>
      </c>
      <c r="AY70" s="186">
        <v>987237.03742566542</v>
      </c>
      <c r="AZ70" s="186">
        <v>1029572.4616389063</v>
      </c>
      <c r="BA70" s="201">
        <v>1073554.8314460444</v>
      </c>
      <c r="BB70" s="156">
        <v>10485751.623198878</v>
      </c>
    </row>
    <row r="71" spans="1:56" ht="12" customHeight="1" x14ac:dyDescent="0.25">
      <c r="A71" s="387" t="s">
        <v>212</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-43244.529405269997</v>
      </c>
      <c r="AP71" s="166">
        <v>-167671.11202604359</v>
      </c>
      <c r="AQ71" s="166">
        <v>-175190.77946763113</v>
      </c>
      <c r="AR71" s="166">
        <v>-183000.22860094649</v>
      </c>
      <c r="AS71" s="166">
        <v>-191110.99273732043</v>
      </c>
      <c r="AT71" s="166">
        <v>-199535.06421387469</v>
      </c>
      <c r="AU71" s="166">
        <v>-208284.91266274851</v>
      </c>
      <c r="AV71" s="166">
        <v>-217373.50400744015</v>
      </c>
      <c r="AW71" s="166">
        <v>-226814.32021520313</v>
      </c>
      <c r="AX71" s="166">
        <v>-236621.37983558772</v>
      </c>
      <c r="AY71" s="166">
        <v>-246809.25935641635</v>
      </c>
      <c r="AZ71" s="166">
        <v>-257393.11540972657</v>
      </c>
      <c r="BA71" s="163">
        <v>-268388.70786151109</v>
      </c>
      <c r="BB71" s="156">
        <v>-2621437.9057997195</v>
      </c>
      <c r="BD71" s="172"/>
    </row>
    <row r="72" spans="1:56" ht="12.75" customHeight="1" thickBot="1" x14ac:dyDescent="0.3">
      <c r="A72" s="397" t="s">
        <v>243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129733.58821580998</v>
      </c>
      <c r="AP72" s="204">
        <v>503013.33607813076</v>
      </c>
      <c r="AQ72" s="204">
        <v>525572.33840289339</v>
      </c>
      <c r="AR72" s="204">
        <v>549000.68580283946</v>
      </c>
      <c r="AS72" s="204">
        <v>573332.97821196122</v>
      </c>
      <c r="AT72" s="204">
        <v>598605.19264162402</v>
      </c>
      <c r="AU72" s="204">
        <v>624854.73798824556</v>
      </c>
      <c r="AV72" s="204">
        <v>652120.51202232041</v>
      </c>
      <c r="AW72" s="204">
        <v>680442.96064560942</v>
      </c>
      <c r="AX72" s="204">
        <v>709864.1395067632</v>
      </c>
      <c r="AY72" s="204">
        <v>740427.77806924912</v>
      </c>
      <c r="AZ72" s="204">
        <v>772179.34622917976</v>
      </c>
      <c r="BA72" s="205">
        <v>805166.12358453334</v>
      </c>
      <c r="BB72" s="169">
        <v>7864313.7173991594</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244</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223</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224</v>
      </c>
    </row>
    <row r="75" spans="1:56" ht="25.5" customHeight="1" x14ac:dyDescent="0.25">
      <c r="A75" s="389" t="s">
        <v>240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172978.11762107999</v>
      </c>
      <c r="AP75" s="206">
        <v>670684.44810417434</v>
      </c>
      <c r="AQ75" s="206">
        <v>700763.11787052453</v>
      </c>
      <c r="AR75" s="206">
        <v>732000.91440378595</v>
      </c>
      <c r="AS75" s="206">
        <v>764443.97094928171</v>
      </c>
      <c r="AT75" s="206">
        <v>798140.25685549877</v>
      </c>
      <c r="AU75" s="206">
        <v>833139.65065099404</v>
      </c>
      <c r="AV75" s="206">
        <v>869494.01602976059</v>
      </c>
      <c r="AW75" s="206">
        <v>907257.28086081252</v>
      </c>
      <c r="AX75" s="206">
        <v>946485.51934235089</v>
      </c>
      <c r="AY75" s="206">
        <v>987237.03742566542</v>
      </c>
      <c r="AZ75" s="206">
        <v>1029572.4616389063</v>
      </c>
      <c r="BA75" s="207">
        <v>1073554.8314460444</v>
      </c>
      <c r="BB75" s="156">
        <v>10485751.623198878</v>
      </c>
    </row>
    <row r="76" spans="1:56" ht="12" customHeight="1" x14ac:dyDescent="0.25">
      <c r="A76" s="387" t="s">
        <v>239</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43403.711499999998</v>
      </c>
      <c r="AP76" s="174">
        <v>43403.711499999998</v>
      </c>
      <c r="AQ76" s="174">
        <v>43403.711499999998</v>
      </c>
      <c r="AR76" s="174">
        <v>43403.711499999998</v>
      </c>
      <c r="AS76" s="174">
        <v>43403.711499999998</v>
      </c>
      <c r="AT76" s="174">
        <v>43403.711499999998</v>
      </c>
      <c r="AU76" s="174">
        <v>43403.711499999998</v>
      </c>
      <c r="AV76" s="174">
        <v>43403.711499999998</v>
      </c>
      <c r="AW76" s="174">
        <v>43403.711499999998</v>
      </c>
      <c r="AX76" s="174">
        <v>43403.711499999998</v>
      </c>
      <c r="AY76" s="174">
        <v>43403.711499999998</v>
      </c>
      <c r="AZ76" s="174">
        <v>43403.711499999998</v>
      </c>
      <c r="BA76" s="173">
        <v>43403.711499999998</v>
      </c>
      <c r="BB76" s="175">
        <v>564248.24949999992</v>
      </c>
    </row>
    <row r="77" spans="1:56" ht="12" customHeight="1" x14ac:dyDescent="0.25">
      <c r="A77" s="387" t="s">
        <v>241</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212</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-43244.529405269997</v>
      </c>
      <c r="AP78" s="174">
        <v>-167671.11202604359</v>
      </c>
      <c r="AQ78" s="174">
        <v>-175190.77946763113</v>
      </c>
      <c r="AR78" s="174">
        <v>-183000.22860094649</v>
      </c>
      <c r="AS78" s="174">
        <v>-191110.99273732043</v>
      </c>
      <c r="AT78" s="174">
        <v>-199535.06421387469</v>
      </c>
      <c r="AU78" s="174">
        <v>-208284.91266274851</v>
      </c>
      <c r="AV78" s="174">
        <v>-217373.50400744015</v>
      </c>
      <c r="AW78" s="174">
        <v>-226814.32021520313</v>
      </c>
      <c r="AX78" s="174">
        <v>-236621.37983558772</v>
      </c>
      <c r="AY78" s="174">
        <v>-246809.25935641635</v>
      </c>
      <c r="AZ78" s="174">
        <v>-257393.11540972657</v>
      </c>
      <c r="BA78" s="173">
        <v>-268388.70786151109</v>
      </c>
      <c r="BB78" s="175">
        <v>-2621437.9057997195</v>
      </c>
    </row>
    <row r="79" spans="1:56" ht="12" customHeight="1" x14ac:dyDescent="0.25">
      <c r="A79" s="387" t="s">
        <v>245</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246</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247</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-15774.841666666669</v>
      </c>
      <c r="AL81" s="173">
        <v>-64974.73333333333</v>
      </c>
      <c r="AM81" s="174">
        <v>0</v>
      </c>
      <c r="AN81" s="174">
        <v>-787324.65833333344</v>
      </c>
      <c r="AO81" s="174">
        <v>0</v>
      </c>
      <c r="AP81" s="174">
        <v>0</v>
      </c>
      <c r="AQ81" s="174">
        <v>0</v>
      </c>
      <c r="AR81" s="174">
        <v>0</v>
      </c>
      <c r="AS81" s="174">
        <v>0</v>
      </c>
      <c r="AT81" s="174">
        <v>0</v>
      </c>
      <c r="AU81" s="174">
        <v>0</v>
      </c>
      <c r="AV81" s="174">
        <v>0</v>
      </c>
      <c r="AW81" s="174">
        <v>0</v>
      </c>
      <c r="AX81" s="174">
        <v>0</v>
      </c>
      <c r="AY81" s="174">
        <v>0</v>
      </c>
      <c r="AZ81" s="174">
        <v>0</v>
      </c>
      <c r="BA81" s="173">
        <v>0</v>
      </c>
      <c r="BB81" s="203">
        <v>-868074.2333333334</v>
      </c>
    </row>
    <row r="82" spans="1:54" ht="12.75" customHeight="1" x14ac:dyDescent="0.25">
      <c r="A82" s="387" t="s">
        <v>248</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249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-15774.841666666669</v>
      </c>
      <c r="AL83" s="208">
        <v>-64974.73333333333</v>
      </c>
      <c r="AM83" s="209">
        <v>0</v>
      </c>
      <c r="AN83" s="209">
        <v>-787324.65833333344</v>
      </c>
      <c r="AO83" s="209">
        <v>173137.29971580999</v>
      </c>
      <c r="AP83" s="209">
        <v>546417.04757813073</v>
      </c>
      <c r="AQ83" s="209">
        <v>568976.04990289337</v>
      </c>
      <c r="AR83" s="209">
        <v>592404.39730283944</v>
      </c>
      <c r="AS83" s="209">
        <v>616736.6897119612</v>
      </c>
      <c r="AT83" s="209">
        <v>642008.90414162399</v>
      </c>
      <c r="AU83" s="209">
        <v>668258.44948824553</v>
      </c>
      <c r="AV83" s="209">
        <v>695524.22352232039</v>
      </c>
      <c r="AW83" s="209">
        <v>723846.67214560939</v>
      </c>
      <c r="AX83" s="209">
        <v>753267.85100676317</v>
      </c>
      <c r="AY83" s="209">
        <v>783831.4895692491</v>
      </c>
      <c r="AZ83" s="209">
        <v>815583.05772917974</v>
      </c>
      <c r="BA83" s="208">
        <v>848569.83508453332</v>
      </c>
      <c r="BB83" s="175">
        <v>7560487.7335658269</v>
      </c>
    </row>
    <row r="84" spans="1:54" ht="12" customHeight="1" x14ac:dyDescent="0.25">
      <c r="A84" s="395" t="s">
        <v>250</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-15774.841666666669</v>
      </c>
      <c r="AL84" s="208">
        <v>-80749.574999999997</v>
      </c>
      <c r="AM84" s="209">
        <v>-80749.574999999997</v>
      </c>
      <c r="AN84" s="209">
        <v>-868074.2333333334</v>
      </c>
      <c r="AO84" s="209">
        <v>-694936.93361752341</v>
      </c>
      <c r="AP84" s="209">
        <v>-148519.88603939267</v>
      </c>
      <c r="AQ84" s="209">
        <v>420456.1638635007</v>
      </c>
      <c r="AR84" s="209">
        <v>1012860.5611663401</v>
      </c>
      <c r="AS84" s="209">
        <v>1629597.2508783014</v>
      </c>
      <c r="AT84" s="209">
        <v>2271606.1550199254</v>
      </c>
      <c r="AU84" s="209">
        <v>2939864.6045081709</v>
      </c>
      <c r="AV84" s="209">
        <v>3635388.8280304912</v>
      </c>
      <c r="AW84" s="209">
        <v>4359235.500176101</v>
      </c>
      <c r="AX84" s="209">
        <v>5112503.351182864</v>
      </c>
      <c r="AY84" s="209">
        <v>5896334.8407521136</v>
      </c>
      <c r="AZ84" s="209">
        <v>6711917.8984812936</v>
      </c>
      <c r="BA84" s="208">
        <v>7560487.7335658269</v>
      </c>
      <c r="BB84" s="175"/>
    </row>
    <row r="85" spans="1:54" ht="12" customHeight="1" x14ac:dyDescent="0.25">
      <c r="A85" s="387" t="s">
        <v>251</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1</v>
      </c>
      <c r="AL85" s="177">
        <v>1</v>
      </c>
      <c r="AM85" s="177">
        <v>0.86580086580086579</v>
      </c>
      <c r="AN85" s="177">
        <v>0.74961113922152878</v>
      </c>
      <c r="AO85" s="177">
        <v>0.64901397335197297</v>
      </c>
      <c r="AP85" s="177">
        <v>0.5619168600449983</v>
      </c>
      <c r="AQ85" s="177">
        <v>0.48650810393506344</v>
      </c>
      <c r="AR85" s="177">
        <v>0.42121913760611557</v>
      </c>
      <c r="AS85" s="177">
        <v>0.36469189403126878</v>
      </c>
      <c r="AT85" s="177">
        <v>0.31575055760283016</v>
      </c>
      <c r="AU85" s="177">
        <v>0.27337710614963651</v>
      </c>
      <c r="AV85" s="177">
        <v>0.2366901351944905</v>
      </c>
      <c r="AW85" s="177">
        <v>0.20492652397791383</v>
      </c>
      <c r="AX85" s="177">
        <v>0.17742556188563968</v>
      </c>
      <c r="AY85" s="177">
        <v>0.15361520509579193</v>
      </c>
      <c r="AZ85" s="177">
        <v>0.13300017757211424</v>
      </c>
      <c r="BA85" s="177">
        <v>0.11515166889360537</v>
      </c>
      <c r="BB85" s="175"/>
    </row>
    <row r="86" spans="1:54" ht="27.75" customHeight="1" x14ac:dyDescent="0.25">
      <c r="A86" s="389" t="s">
        <v>252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-15774.841666666669</v>
      </c>
      <c r="AL86" s="207">
        <v>-64974.73333333333</v>
      </c>
      <c r="AM86" s="206">
        <v>0</v>
      </c>
      <c r="AN86" s="206">
        <v>-590187.33407045098</v>
      </c>
      <c r="AO86" s="206">
        <v>112368.52682398926</v>
      </c>
      <c r="AP86" s="206">
        <v>307040.95165016165</v>
      </c>
      <c r="AQ86" s="206">
        <v>276811.45922271867</v>
      </c>
      <c r="AR86" s="206">
        <v>249532.06934597268</v>
      </c>
      <c r="AS86" s="206">
        <v>224918.87148963005</v>
      </c>
      <c r="AT86" s="206">
        <v>202714.66946869972</v>
      </c>
      <c r="AU86" s="206">
        <v>182686.5610811396</v>
      </c>
      <c r="AV86" s="206">
        <v>164623.72249654104</v>
      </c>
      <c r="AW86" s="206">
        <v>148335.38241578036</v>
      </c>
      <c r="AX86" s="206">
        <v>133648.97171526327</v>
      </c>
      <c r="AY86" s="206">
        <v>120408.4350307203</v>
      </c>
      <c r="AZ86" s="206">
        <v>108472.6915027888</v>
      </c>
      <c r="BA86" s="207">
        <v>97714.232682755493</v>
      </c>
      <c r="BB86" s="156">
        <v>1658339.6358557099</v>
      </c>
    </row>
    <row r="87" spans="1:54" ht="28.5" customHeight="1" x14ac:dyDescent="0.25">
      <c r="A87" s="389" t="s">
        <v>253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-15774.841666666669</v>
      </c>
      <c r="AL87" s="201">
        <v>-80749.574999999997</v>
      </c>
      <c r="AM87" s="201">
        <v>-80749.574999999997</v>
      </c>
      <c r="AN87" s="201">
        <v>-670936.90907045093</v>
      </c>
      <c r="AO87" s="201">
        <v>-558568.3822464617</v>
      </c>
      <c r="AP87" s="201">
        <v>-251527.43059630005</v>
      </c>
      <c r="AQ87" s="201">
        <v>25284.028626418614</v>
      </c>
      <c r="AR87" s="201">
        <v>274816.09797239129</v>
      </c>
      <c r="AS87" s="201">
        <v>499734.96946202137</v>
      </c>
      <c r="AT87" s="201">
        <v>702449.63893072109</v>
      </c>
      <c r="AU87" s="201">
        <v>885136.2000118607</v>
      </c>
      <c r="AV87" s="201">
        <v>1049759.9225084018</v>
      </c>
      <c r="AW87" s="201">
        <v>1198095.3049241821</v>
      </c>
      <c r="AX87" s="201">
        <v>1331744.2766394455</v>
      </c>
      <c r="AY87" s="201">
        <v>1452152.7116701656</v>
      </c>
      <c r="AZ87" s="201">
        <v>1560625.4031729545</v>
      </c>
      <c r="BA87" s="201">
        <v>1658339.6358557099</v>
      </c>
      <c r="BB87" s="175"/>
    </row>
    <row r="88" spans="1:54" ht="14.25" customHeight="1" x14ac:dyDescent="0.25">
      <c r="A88" s="392" t="s">
        <v>254</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0.17044629536418987</v>
      </c>
      <c r="AR88" s="210">
        <v>0.29576000287082005</v>
      </c>
      <c r="AS88" s="210">
        <v>0.36327722421409914</v>
      </c>
      <c r="AT88" s="210">
        <v>0.40248344415187565</v>
      </c>
      <c r="AU88" s="210">
        <v>0.42643396585437676</v>
      </c>
      <c r="AV88" s="210">
        <v>0.44160162512157353</v>
      </c>
      <c r="AW88" s="210">
        <v>0.45146402796796625</v>
      </c>
      <c r="AX88" s="210">
        <v>0.45800452810837267</v>
      </c>
      <c r="AY88" s="210">
        <v>0.46240724124486499</v>
      </c>
      <c r="AZ88" s="210">
        <v>0.46540483782052733</v>
      </c>
      <c r="BA88" s="211">
        <v>0.46746363174384542</v>
      </c>
      <c r="BB88" s="175"/>
    </row>
    <row r="89" spans="1:54" x14ac:dyDescent="0.25">
      <c r="A89" s="392" t="s">
        <v>255</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2029.2610301190441</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256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2029.9086597473333</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257</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258</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259</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260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261</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82D6A-79E7-4342-9A10-F7C4B0216ED8}">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262</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263</v>
      </c>
      <c r="B21" s="439" t="s">
        <v>264</v>
      </c>
      <c r="C21" s="440" t="s">
        <v>265</v>
      </c>
      <c r="D21" s="440"/>
      <c r="E21" s="440"/>
      <c r="F21" s="440"/>
      <c r="G21" s="440"/>
      <c r="H21" s="440"/>
      <c r="I21" s="441" t="s">
        <v>266</v>
      </c>
      <c r="J21" s="442" t="s">
        <v>267</v>
      </c>
      <c r="K21" s="439" t="s">
        <v>268</v>
      </c>
      <c r="L21" s="435" t="s">
        <v>269</v>
      </c>
    </row>
    <row r="22" spans="1:15" ht="58.5" customHeight="1" x14ac:dyDescent="0.25">
      <c r="A22" s="439"/>
      <c r="B22" s="439"/>
      <c r="C22" s="436" t="s">
        <v>270</v>
      </c>
      <c r="D22" s="436"/>
      <c r="E22" s="223"/>
      <c r="F22" s="224"/>
      <c r="G22" s="437" t="s">
        <v>271</v>
      </c>
      <c r="H22" s="438"/>
      <c r="I22" s="441"/>
      <c r="J22" s="443"/>
      <c r="K22" s="439"/>
      <c r="L22" s="435"/>
    </row>
    <row r="23" spans="1:15" ht="35.25" customHeight="1" x14ac:dyDescent="0.25">
      <c r="A23" s="439"/>
      <c r="B23" s="439"/>
      <c r="C23" s="225" t="s">
        <v>272</v>
      </c>
      <c r="D23" s="225" t="s">
        <v>273</v>
      </c>
      <c r="E23" s="225" t="s">
        <v>272</v>
      </c>
      <c r="F23" s="225" t="s">
        <v>273</v>
      </c>
      <c r="G23" s="225" t="s">
        <v>272</v>
      </c>
      <c r="H23" s="225" t="s">
        <v>273</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274</v>
      </c>
      <c r="C25" s="228">
        <v>44886</v>
      </c>
      <c r="D25" s="229">
        <v>45593</v>
      </c>
      <c r="E25" s="229"/>
      <c r="F25" s="229"/>
      <c r="G25" s="229">
        <v>44886</v>
      </c>
      <c r="H25" s="229">
        <v>45258</v>
      </c>
      <c r="I25" s="230" t="s">
        <v>74</v>
      </c>
      <c r="J25" s="230" t="s">
        <v>74</v>
      </c>
      <c r="K25" s="231" t="s">
        <v>74</v>
      </c>
      <c r="L25" s="232" t="s">
        <v>74</v>
      </c>
    </row>
    <row r="26" spans="1:15" ht="21" customHeight="1" x14ac:dyDescent="0.25">
      <c r="A26" s="225" t="s">
        <v>275</v>
      </c>
      <c r="B26" s="233" t="s">
        <v>276</v>
      </c>
      <c r="C26" s="234" t="s">
        <v>74</v>
      </c>
      <c r="D26" s="235" t="s">
        <v>74</v>
      </c>
      <c r="E26" s="235"/>
      <c r="F26" s="235"/>
      <c r="G26" s="235" t="s">
        <v>74</v>
      </c>
      <c r="H26" s="235" t="s">
        <v>74</v>
      </c>
      <c r="I26" s="236" t="s">
        <v>74</v>
      </c>
      <c r="J26" s="236" t="s">
        <v>74</v>
      </c>
      <c r="K26" s="237" t="s">
        <v>74</v>
      </c>
      <c r="L26" s="237" t="s">
        <v>74</v>
      </c>
    </row>
    <row r="27" spans="1:15" s="238" customFormat="1" ht="21" customHeight="1" x14ac:dyDescent="0.25">
      <c r="A27" s="225" t="s">
        <v>277</v>
      </c>
      <c r="B27" s="233" t="s">
        <v>278</v>
      </c>
      <c r="C27" s="234" t="s">
        <v>74</v>
      </c>
      <c r="D27" s="235" t="s">
        <v>74</v>
      </c>
      <c r="E27" s="235"/>
      <c r="F27" s="235"/>
      <c r="G27" s="235" t="s">
        <v>74</v>
      </c>
      <c r="H27" s="235" t="s">
        <v>74</v>
      </c>
      <c r="I27" s="236" t="s">
        <v>74</v>
      </c>
      <c r="J27" s="236" t="s">
        <v>74</v>
      </c>
      <c r="K27" s="237" t="s">
        <v>74</v>
      </c>
      <c r="L27" s="237" t="s">
        <v>74</v>
      </c>
      <c r="M27" s="218"/>
      <c r="N27" s="218"/>
      <c r="O27" s="218"/>
    </row>
    <row r="28" spans="1:15" s="238" customFormat="1" ht="39" customHeight="1" x14ac:dyDescent="0.25">
      <c r="A28" s="225" t="s">
        <v>279</v>
      </c>
      <c r="B28" s="233" t="s">
        <v>280</v>
      </c>
      <c r="C28" s="234" t="s">
        <v>74</v>
      </c>
      <c r="D28" s="235" t="s">
        <v>74</v>
      </c>
      <c r="E28" s="235"/>
      <c r="F28" s="235"/>
      <c r="G28" s="235" t="s">
        <v>74</v>
      </c>
      <c r="H28" s="235" t="s">
        <v>74</v>
      </c>
      <c r="I28" s="236" t="s">
        <v>74</v>
      </c>
      <c r="J28" s="236" t="s">
        <v>74</v>
      </c>
      <c r="K28" s="237" t="s">
        <v>74</v>
      </c>
      <c r="L28" s="237" t="s">
        <v>74</v>
      </c>
      <c r="M28" s="218"/>
      <c r="N28" s="218"/>
      <c r="O28" s="218"/>
    </row>
    <row r="29" spans="1:15" s="238" customFormat="1" ht="19.5" customHeight="1" x14ac:dyDescent="0.25">
      <c r="A29" s="225" t="s">
        <v>281</v>
      </c>
      <c r="B29" s="233" t="s">
        <v>282</v>
      </c>
      <c r="C29" s="234" t="s">
        <v>74</v>
      </c>
      <c r="D29" s="235" t="s">
        <v>74</v>
      </c>
      <c r="E29" s="235"/>
      <c r="F29" s="235"/>
      <c r="G29" s="235" t="s">
        <v>74</v>
      </c>
      <c r="H29" s="235" t="s">
        <v>74</v>
      </c>
      <c r="I29" s="236" t="s">
        <v>74</v>
      </c>
      <c r="J29" s="236" t="s">
        <v>74</v>
      </c>
      <c r="K29" s="237" t="s">
        <v>74</v>
      </c>
      <c r="L29" s="237" t="s">
        <v>74</v>
      </c>
      <c r="M29" s="218"/>
      <c r="N29" s="218"/>
      <c r="O29" s="218"/>
    </row>
    <row r="30" spans="1:15" s="238" customFormat="1" ht="39" customHeight="1" x14ac:dyDescent="0.25">
      <c r="A30" s="225" t="s">
        <v>283</v>
      </c>
      <c r="B30" s="233" t="s">
        <v>284</v>
      </c>
      <c r="C30" s="234" t="s">
        <v>74</v>
      </c>
      <c r="D30" s="235" t="s">
        <v>74</v>
      </c>
      <c r="E30" s="235"/>
      <c r="F30" s="235"/>
      <c r="G30" s="235" t="s">
        <v>74</v>
      </c>
      <c r="H30" s="235" t="s">
        <v>74</v>
      </c>
      <c r="I30" s="236" t="s">
        <v>74</v>
      </c>
      <c r="J30" s="236" t="s">
        <v>74</v>
      </c>
      <c r="K30" s="237" t="s">
        <v>74</v>
      </c>
      <c r="L30" s="237" t="s">
        <v>74</v>
      </c>
      <c r="M30" s="218"/>
      <c r="N30" s="218"/>
      <c r="O30" s="218"/>
    </row>
    <row r="31" spans="1:15" s="238" customFormat="1" ht="21.75" customHeight="1" x14ac:dyDescent="0.25">
      <c r="A31" s="225" t="s">
        <v>285</v>
      </c>
      <c r="B31" s="239" t="s">
        <v>286</v>
      </c>
      <c r="C31" s="234">
        <v>44886</v>
      </c>
      <c r="D31" s="235">
        <v>44886</v>
      </c>
      <c r="E31" s="235"/>
      <c r="F31" s="235"/>
      <c r="G31" s="235">
        <v>44886</v>
      </c>
      <c r="H31" s="235">
        <v>44886</v>
      </c>
      <c r="I31" s="236" t="s">
        <v>74</v>
      </c>
      <c r="J31" s="236" t="s">
        <v>74</v>
      </c>
      <c r="K31" s="237" t="s">
        <v>74</v>
      </c>
      <c r="L31" s="237" t="s">
        <v>74</v>
      </c>
      <c r="M31" s="218"/>
      <c r="N31" s="218"/>
      <c r="O31" s="218"/>
    </row>
    <row r="32" spans="1:15" s="238" customFormat="1" ht="21.75" customHeight="1" x14ac:dyDescent="0.25">
      <c r="A32" s="225" t="s">
        <v>287</v>
      </c>
      <c r="B32" s="239" t="s">
        <v>288</v>
      </c>
      <c r="C32" s="234" t="s">
        <v>74</v>
      </c>
      <c r="D32" s="235" t="s">
        <v>74</v>
      </c>
      <c r="E32" s="235"/>
      <c r="F32" s="235"/>
      <c r="G32" s="235" t="s">
        <v>74</v>
      </c>
      <c r="H32" s="235" t="s">
        <v>74</v>
      </c>
      <c r="I32" s="236" t="s">
        <v>74</v>
      </c>
      <c r="J32" s="236" t="s">
        <v>74</v>
      </c>
      <c r="K32" s="237" t="s">
        <v>74</v>
      </c>
      <c r="L32" s="237" t="s">
        <v>74</v>
      </c>
      <c r="M32" s="218"/>
      <c r="N32" s="218"/>
      <c r="O32" s="218"/>
    </row>
    <row r="33" spans="1:15" s="238" customFormat="1" ht="39" customHeight="1" x14ac:dyDescent="0.25">
      <c r="A33" s="225" t="s">
        <v>289</v>
      </c>
      <c r="B33" s="239" t="s">
        <v>290</v>
      </c>
      <c r="C33" s="234" t="s">
        <v>74</v>
      </c>
      <c r="D33" s="235" t="s">
        <v>74</v>
      </c>
      <c r="E33" s="235"/>
      <c r="F33" s="235"/>
      <c r="G33" s="235" t="s">
        <v>74</v>
      </c>
      <c r="H33" s="235" t="s">
        <v>74</v>
      </c>
      <c r="I33" s="236" t="s">
        <v>74</v>
      </c>
      <c r="J33" s="236" t="s">
        <v>74</v>
      </c>
      <c r="K33" s="237" t="s">
        <v>74</v>
      </c>
      <c r="L33" s="237" t="s">
        <v>74</v>
      </c>
      <c r="M33" s="218"/>
      <c r="N33" s="218"/>
      <c r="O33" s="218"/>
    </row>
    <row r="34" spans="1:15" s="238" customFormat="1" ht="39" customHeight="1" x14ac:dyDescent="0.25">
      <c r="A34" s="225" t="s">
        <v>291</v>
      </c>
      <c r="B34" s="239" t="s">
        <v>292</v>
      </c>
      <c r="C34" s="234" t="s">
        <v>74</v>
      </c>
      <c r="D34" s="235" t="s">
        <v>74</v>
      </c>
      <c r="E34" s="235"/>
      <c r="F34" s="235"/>
      <c r="G34" s="235" t="s">
        <v>74</v>
      </c>
      <c r="H34" s="235" t="s">
        <v>74</v>
      </c>
      <c r="I34" s="236" t="s">
        <v>74</v>
      </c>
      <c r="J34" s="236" t="s">
        <v>74</v>
      </c>
      <c r="K34" s="99" t="s">
        <v>74</v>
      </c>
      <c r="L34" s="237" t="s">
        <v>74</v>
      </c>
      <c r="M34" s="218"/>
      <c r="N34" s="218"/>
      <c r="O34" s="218"/>
    </row>
    <row r="35" spans="1:15" s="238" customFormat="1" ht="19.5" customHeight="1" x14ac:dyDescent="0.25">
      <c r="A35" s="225" t="s">
        <v>293</v>
      </c>
      <c r="B35" s="239" t="s">
        <v>294</v>
      </c>
      <c r="C35" s="234">
        <v>45563</v>
      </c>
      <c r="D35" s="235">
        <v>45593</v>
      </c>
      <c r="E35" s="235"/>
      <c r="F35" s="235"/>
      <c r="G35" s="235" t="s">
        <v>74</v>
      </c>
      <c r="H35" s="235" t="s">
        <v>74</v>
      </c>
      <c r="I35" s="236" t="s">
        <v>74</v>
      </c>
      <c r="J35" s="236" t="s">
        <v>74</v>
      </c>
      <c r="K35" s="99" t="s">
        <v>74</v>
      </c>
      <c r="L35" s="237" t="s">
        <v>74</v>
      </c>
      <c r="M35" s="218"/>
      <c r="N35" s="218"/>
      <c r="O35" s="218"/>
    </row>
    <row r="36" spans="1:15" ht="19.5" customHeight="1" x14ac:dyDescent="0.25">
      <c r="A36" s="225" t="s">
        <v>295</v>
      </c>
      <c r="B36" s="239" t="s">
        <v>296</v>
      </c>
      <c r="C36" s="234" t="s">
        <v>74</v>
      </c>
      <c r="D36" s="240" t="s">
        <v>74</v>
      </c>
      <c r="E36" s="240"/>
      <c r="F36" s="240"/>
      <c r="G36" s="240" t="s">
        <v>74</v>
      </c>
      <c r="H36" s="240" t="s">
        <v>74</v>
      </c>
      <c r="I36" s="236" t="s">
        <v>74</v>
      </c>
      <c r="J36" s="236" t="s">
        <v>74</v>
      </c>
      <c r="K36" s="237" t="s">
        <v>74</v>
      </c>
      <c r="L36" s="237" t="s">
        <v>74</v>
      </c>
    </row>
    <row r="37" spans="1:15" ht="19.5" customHeight="1" x14ac:dyDescent="0.25">
      <c r="A37" s="225" t="s">
        <v>297</v>
      </c>
      <c r="B37" s="239" t="s">
        <v>298</v>
      </c>
      <c r="C37" s="234">
        <v>44886</v>
      </c>
      <c r="D37" s="240">
        <v>45258</v>
      </c>
      <c r="E37" s="240"/>
      <c r="F37" s="240"/>
      <c r="G37" s="240">
        <v>44886</v>
      </c>
      <c r="H37" s="240">
        <v>45258</v>
      </c>
      <c r="I37" s="236" t="s">
        <v>74</v>
      </c>
      <c r="J37" s="236" t="s">
        <v>74</v>
      </c>
      <c r="K37" s="237" t="s">
        <v>74</v>
      </c>
      <c r="L37" s="237" t="s">
        <v>74</v>
      </c>
    </row>
    <row r="38" spans="1:15" ht="21.75" customHeight="1" x14ac:dyDescent="0.25">
      <c r="A38" s="225">
        <v>2</v>
      </c>
      <c r="B38" s="227" t="s">
        <v>299</v>
      </c>
      <c r="C38" s="228">
        <v>44886</v>
      </c>
      <c r="D38" s="241">
        <v>45471</v>
      </c>
      <c r="E38" s="241"/>
      <c r="F38" s="241"/>
      <c r="G38" s="241">
        <v>44886</v>
      </c>
      <c r="H38" s="241">
        <v>45471</v>
      </c>
      <c r="I38" s="242" t="s">
        <v>74</v>
      </c>
      <c r="J38" s="242" t="s">
        <v>74</v>
      </c>
      <c r="K38" s="231" t="s">
        <v>74</v>
      </c>
      <c r="L38" s="231" t="s">
        <v>74</v>
      </c>
    </row>
    <row r="39" spans="1:15" ht="40.5" customHeight="1" x14ac:dyDescent="0.25">
      <c r="A39" s="225" t="s">
        <v>300</v>
      </c>
      <c r="B39" s="239" t="s">
        <v>301</v>
      </c>
      <c r="C39" s="234">
        <v>44886</v>
      </c>
      <c r="D39" s="240">
        <v>44886</v>
      </c>
      <c r="E39" s="240"/>
      <c r="F39" s="240"/>
      <c r="G39" s="240">
        <v>44886</v>
      </c>
      <c r="H39" s="240">
        <v>44886</v>
      </c>
      <c r="I39" s="243" t="s">
        <v>74</v>
      </c>
      <c r="J39" s="243" t="s">
        <v>74</v>
      </c>
      <c r="K39" s="237" t="s">
        <v>74</v>
      </c>
      <c r="L39" s="237" t="s">
        <v>74</v>
      </c>
    </row>
    <row r="40" spans="1:15" ht="24.75" customHeight="1" x14ac:dyDescent="0.25">
      <c r="A40" s="225" t="s">
        <v>302</v>
      </c>
      <c r="B40" s="239" t="s">
        <v>303</v>
      </c>
      <c r="C40" s="234">
        <v>45410</v>
      </c>
      <c r="D40" s="240">
        <v>45471</v>
      </c>
      <c r="E40" s="240"/>
      <c r="F40" s="240"/>
      <c r="G40" s="240">
        <v>45410</v>
      </c>
      <c r="H40" s="240">
        <v>45471</v>
      </c>
      <c r="I40" s="243" t="s">
        <v>74</v>
      </c>
      <c r="J40" s="243" t="s">
        <v>74</v>
      </c>
      <c r="K40" s="237" t="s">
        <v>74</v>
      </c>
      <c r="L40" s="237" t="s">
        <v>74</v>
      </c>
    </row>
    <row r="41" spans="1:15" ht="37.5" customHeight="1" x14ac:dyDescent="0.25">
      <c r="A41" s="225">
        <v>3</v>
      </c>
      <c r="B41" s="227" t="s">
        <v>304</v>
      </c>
      <c r="C41" s="228">
        <v>45440</v>
      </c>
      <c r="D41" s="241">
        <v>45593</v>
      </c>
      <c r="E41" s="241"/>
      <c r="F41" s="241"/>
      <c r="G41" s="241">
        <v>45440</v>
      </c>
      <c r="H41" s="241">
        <v>46719</v>
      </c>
      <c r="I41" s="242" t="s">
        <v>74</v>
      </c>
      <c r="J41" s="242" t="s">
        <v>74</v>
      </c>
      <c r="K41" s="231" t="s">
        <v>74</v>
      </c>
      <c r="L41" s="231" t="s">
        <v>74</v>
      </c>
    </row>
    <row r="42" spans="1:15" x14ac:dyDescent="0.25">
      <c r="A42" s="225" t="s">
        <v>305</v>
      </c>
      <c r="B42" s="239" t="s">
        <v>306</v>
      </c>
      <c r="C42" s="234">
        <v>45440</v>
      </c>
      <c r="D42" s="240">
        <v>45471</v>
      </c>
      <c r="E42" s="240"/>
      <c r="F42" s="240"/>
      <c r="G42" s="240">
        <v>45440</v>
      </c>
      <c r="H42" s="240">
        <v>45471</v>
      </c>
      <c r="I42" s="243" t="s">
        <v>74</v>
      </c>
      <c r="J42" s="243" t="s">
        <v>74</v>
      </c>
      <c r="K42" s="237" t="s">
        <v>74</v>
      </c>
      <c r="L42" s="237" t="s">
        <v>74</v>
      </c>
    </row>
    <row r="43" spans="1:15" ht="24.75" customHeight="1" x14ac:dyDescent="0.25">
      <c r="A43" s="225" t="s">
        <v>307</v>
      </c>
      <c r="B43" s="239" t="s">
        <v>308</v>
      </c>
      <c r="C43" s="234">
        <v>45471</v>
      </c>
      <c r="D43" s="240">
        <v>45532</v>
      </c>
      <c r="E43" s="240"/>
      <c r="F43" s="240"/>
      <c r="G43" s="240">
        <v>45471</v>
      </c>
      <c r="H43" s="240">
        <v>45532</v>
      </c>
      <c r="I43" s="243" t="s">
        <v>74</v>
      </c>
      <c r="J43" s="243" t="s">
        <v>74</v>
      </c>
      <c r="K43" s="237" t="s">
        <v>74</v>
      </c>
      <c r="L43" s="237" t="s">
        <v>74</v>
      </c>
    </row>
    <row r="44" spans="1:15" ht="24.75" customHeight="1" x14ac:dyDescent="0.25">
      <c r="A44" s="225" t="s">
        <v>309</v>
      </c>
      <c r="B44" s="239" t="s">
        <v>310</v>
      </c>
      <c r="C44" s="234">
        <v>45563</v>
      </c>
      <c r="D44" s="240">
        <v>45593</v>
      </c>
      <c r="E44" s="240"/>
      <c r="F44" s="240"/>
      <c r="G44" s="240">
        <v>46658</v>
      </c>
      <c r="H44" s="240">
        <v>46688</v>
      </c>
      <c r="I44" s="243" t="s">
        <v>74</v>
      </c>
      <c r="J44" s="243" t="s">
        <v>74</v>
      </c>
      <c r="K44" s="237" t="s">
        <v>74</v>
      </c>
      <c r="L44" s="237" t="s">
        <v>74</v>
      </c>
    </row>
    <row r="45" spans="1:15" ht="52.5" customHeight="1" x14ac:dyDescent="0.25">
      <c r="A45" s="225" t="s">
        <v>311</v>
      </c>
      <c r="B45" s="239" t="s">
        <v>312</v>
      </c>
      <c r="C45" s="234" t="s">
        <v>74</v>
      </c>
      <c r="D45" s="240" t="s">
        <v>74</v>
      </c>
      <c r="E45" s="240"/>
      <c r="F45" s="240"/>
      <c r="G45" s="240" t="s">
        <v>74</v>
      </c>
      <c r="H45" s="240" t="s">
        <v>74</v>
      </c>
      <c r="I45" s="243" t="s">
        <v>74</v>
      </c>
      <c r="J45" s="243" t="s">
        <v>74</v>
      </c>
      <c r="K45" s="237" t="s">
        <v>74</v>
      </c>
      <c r="L45" s="237" t="s">
        <v>74</v>
      </c>
    </row>
    <row r="46" spans="1:15" ht="87.75" customHeight="1" x14ac:dyDescent="0.25">
      <c r="A46" s="225" t="s">
        <v>313</v>
      </c>
      <c r="B46" s="239" t="s">
        <v>314</v>
      </c>
      <c r="C46" s="234" t="s">
        <v>74</v>
      </c>
      <c r="D46" s="240" t="s">
        <v>74</v>
      </c>
      <c r="E46" s="240"/>
      <c r="F46" s="240"/>
      <c r="G46" s="240" t="s">
        <v>74</v>
      </c>
      <c r="H46" s="240" t="s">
        <v>74</v>
      </c>
      <c r="I46" s="243" t="s">
        <v>74</v>
      </c>
      <c r="J46" s="243" t="s">
        <v>74</v>
      </c>
      <c r="K46" s="237" t="s">
        <v>74</v>
      </c>
      <c r="L46" s="237" t="s">
        <v>74</v>
      </c>
    </row>
    <row r="47" spans="1:15" ht="21.75" customHeight="1" x14ac:dyDescent="0.25">
      <c r="A47" s="225" t="s">
        <v>315</v>
      </c>
      <c r="B47" s="239" t="s">
        <v>316</v>
      </c>
      <c r="C47" s="234">
        <v>45563</v>
      </c>
      <c r="D47" s="240">
        <v>45593</v>
      </c>
      <c r="E47" s="240"/>
      <c r="F47" s="240"/>
      <c r="G47" s="240">
        <v>46688</v>
      </c>
      <c r="H47" s="240">
        <v>46719</v>
      </c>
      <c r="I47" s="243" t="s">
        <v>74</v>
      </c>
      <c r="J47" s="243" t="s">
        <v>74</v>
      </c>
      <c r="K47" s="237" t="s">
        <v>74</v>
      </c>
      <c r="L47" s="237" t="s">
        <v>74</v>
      </c>
    </row>
    <row r="48" spans="1:15" ht="21.75" customHeight="1" x14ac:dyDescent="0.25">
      <c r="A48" s="225">
        <v>4</v>
      </c>
      <c r="B48" s="227" t="s">
        <v>317</v>
      </c>
      <c r="C48" s="228">
        <v>45624</v>
      </c>
      <c r="D48" s="241">
        <v>45657</v>
      </c>
      <c r="E48" s="241"/>
      <c r="F48" s="241"/>
      <c r="G48" s="241">
        <v>46660</v>
      </c>
      <c r="H48" s="241">
        <v>46749</v>
      </c>
      <c r="I48" s="242" t="s">
        <v>74</v>
      </c>
      <c r="J48" s="242" t="s">
        <v>74</v>
      </c>
      <c r="K48" s="231" t="s">
        <v>74</v>
      </c>
      <c r="L48" s="231" t="s">
        <v>74</v>
      </c>
    </row>
    <row r="49" spans="1:12" ht="21.75" customHeight="1" x14ac:dyDescent="0.25">
      <c r="A49" s="225" t="s">
        <v>318</v>
      </c>
      <c r="B49" s="239" t="s">
        <v>319</v>
      </c>
      <c r="C49" s="234" t="s">
        <v>74</v>
      </c>
      <c r="D49" s="240" t="s">
        <v>74</v>
      </c>
      <c r="E49" s="240"/>
      <c r="F49" s="240"/>
      <c r="G49" s="240" t="s">
        <v>74</v>
      </c>
      <c r="H49" s="240" t="s">
        <v>74</v>
      </c>
      <c r="I49" s="243" t="s">
        <v>74</v>
      </c>
      <c r="J49" s="243" t="s">
        <v>74</v>
      </c>
      <c r="K49" s="237" t="s">
        <v>74</v>
      </c>
      <c r="L49" s="237" t="s">
        <v>74</v>
      </c>
    </row>
    <row r="50" spans="1:12" ht="53.25" customHeight="1" x14ac:dyDescent="0.25">
      <c r="A50" s="225" t="s">
        <v>320</v>
      </c>
      <c r="B50" s="239" t="s">
        <v>321</v>
      </c>
      <c r="C50" s="234">
        <v>45624</v>
      </c>
      <c r="D50" s="240">
        <v>45654</v>
      </c>
      <c r="E50" s="240"/>
      <c r="F50" s="240"/>
      <c r="G50" s="240">
        <v>46719</v>
      </c>
      <c r="H50" s="240">
        <v>46749</v>
      </c>
      <c r="I50" s="243" t="s">
        <v>74</v>
      </c>
      <c r="J50" s="243" t="s">
        <v>74</v>
      </c>
      <c r="K50" s="237" t="s">
        <v>74</v>
      </c>
      <c r="L50" s="237" t="s">
        <v>74</v>
      </c>
    </row>
    <row r="51" spans="1:12" ht="37.5" customHeight="1" x14ac:dyDescent="0.25">
      <c r="A51" s="225" t="s">
        <v>322</v>
      </c>
      <c r="B51" s="239" t="s">
        <v>323</v>
      </c>
      <c r="C51" s="234">
        <v>45657</v>
      </c>
      <c r="D51" s="240">
        <v>45657</v>
      </c>
      <c r="E51" s="240"/>
      <c r="F51" s="240"/>
      <c r="G51" s="240">
        <v>46660</v>
      </c>
      <c r="H51" s="240">
        <v>46660</v>
      </c>
      <c r="I51" s="243" t="s">
        <v>74</v>
      </c>
      <c r="J51" s="243" t="s">
        <v>74</v>
      </c>
      <c r="K51" s="237" t="s">
        <v>74</v>
      </c>
      <c r="L51" s="237" t="s">
        <v>74</v>
      </c>
    </row>
    <row r="52" spans="1:12" ht="40.5" customHeight="1" x14ac:dyDescent="0.25">
      <c r="A52" s="225" t="s">
        <v>324</v>
      </c>
      <c r="B52" s="239" t="s">
        <v>325</v>
      </c>
      <c r="C52" s="234" t="s">
        <v>74</v>
      </c>
      <c r="D52" s="240" t="s">
        <v>74</v>
      </c>
      <c r="E52" s="240"/>
      <c r="F52" s="240"/>
      <c r="G52" s="240" t="s">
        <v>74</v>
      </c>
      <c r="H52" s="240" t="s">
        <v>74</v>
      </c>
      <c r="I52" s="243" t="s">
        <v>74</v>
      </c>
      <c r="J52" s="243" t="s">
        <v>74</v>
      </c>
      <c r="K52" s="237" t="s">
        <v>74</v>
      </c>
      <c r="L52" s="237" t="s">
        <v>74</v>
      </c>
    </row>
    <row r="53" spans="1:12" ht="21" customHeight="1" x14ac:dyDescent="0.25">
      <c r="A53" s="225" t="s">
        <v>326</v>
      </c>
      <c r="B53" s="244" t="s">
        <v>327</v>
      </c>
      <c r="C53" s="234">
        <v>45657</v>
      </c>
      <c r="D53" s="240">
        <v>45657</v>
      </c>
      <c r="E53" s="240"/>
      <c r="F53" s="240"/>
      <c r="G53" s="240">
        <v>46660</v>
      </c>
      <c r="H53" s="240">
        <v>46660</v>
      </c>
      <c r="I53" s="243" t="s">
        <v>74</v>
      </c>
      <c r="J53" s="243" t="s">
        <v>74</v>
      </c>
      <c r="K53" s="237" t="s">
        <v>74</v>
      </c>
      <c r="L53" s="237" t="s">
        <v>74</v>
      </c>
    </row>
    <row r="54" spans="1:12" ht="21" customHeight="1" x14ac:dyDescent="0.25">
      <c r="A54" s="225" t="s">
        <v>328</v>
      </c>
      <c r="B54" s="239" t="s">
        <v>329</v>
      </c>
      <c r="C54" s="234">
        <v>45624</v>
      </c>
      <c r="D54" s="240">
        <v>45654</v>
      </c>
      <c r="E54" s="240"/>
      <c r="F54" s="240"/>
      <c r="G54" s="240">
        <v>46719</v>
      </c>
      <c r="H54" s="240">
        <v>46749</v>
      </c>
      <c r="I54" s="243" t="s">
        <v>74</v>
      </c>
      <c r="J54" s="243" t="s">
        <v>74</v>
      </c>
      <c r="K54" s="237" t="s">
        <v>74</v>
      </c>
      <c r="L54" s="237"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815BC-4353-43B4-9CE9-8609FD3A58A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330</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331</v>
      </c>
      <c r="B20" s="454" t="s">
        <v>332</v>
      </c>
      <c r="C20" s="439" t="s">
        <v>333</v>
      </c>
      <c r="D20" s="439"/>
      <c r="E20" s="456" t="s">
        <v>334</v>
      </c>
      <c r="F20" s="456"/>
      <c r="G20" s="454" t="s">
        <v>335</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336</v>
      </c>
      <c r="AC20" s="449"/>
    </row>
    <row r="21" spans="1:33" ht="99.75" customHeight="1" x14ac:dyDescent="0.25">
      <c r="A21" s="455"/>
      <c r="B21" s="455"/>
      <c r="C21" s="439"/>
      <c r="D21" s="439"/>
      <c r="E21" s="456"/>
      <c r="F21" s="456"/>
      <c r="G21" s="455"/>
      <c r="H21" s="439" t="s">
        <v>337</v>
      </c>
      <c r="I21" s="439"/>
      <c r="J21" s="439" t="s">
        <v>338</v>
      </c>
      <c r="K21" s="439"/>
      <c r="L21" s="439" t="s">
        <v>337</v>
      </c>
      <c r="M21" s="439"/>
      <c r="N21" s="439" t="s">
        <v>338</v>
      </c>
      <c r="O21" s="439"/>
      <c r="P21" s="439" t="s">
        <v>337</v>
      </c>
      <c r="Q21" s="439"/>
      <c r="R21" s="439" t="s">
        <v>338</v>
      </c>
      <c r="S21" s="439"/>
      <c r="T21" s="439" t="s">
        <v>337</v>
      </c>
      <c r="U21" s="439"/>
      <c r="V21" s="439" t="s">
        <v>338</v>
      </c>
      <c r="W21" s="439"/>
      <c r="X21" s="439" t="s">
        <v>337</v>
      </c>
      <c r="Y21" s="439"/>
      <c r="Z21" s="439" t="s">
        <v>338</v>
      </c>
      <c r="AA21" s="439"/>
      <c r="AB21" s="450"/>
      <c r="AC21" s="451"/>
    </row>
    <row r="22" spans="1:33" ht="89.25" customHeight="1" x14ac:dyDescent="0.25">
      <c r="A22" s="436"/>
      <c r="B22" s="436"/>
      <c r="C22" s="249" t="s">
        <v>337</v>
      </c>
      <c r="D22" s="249" t="s">
        <v>339</v>
      </c>
      <c r="E22" s="250" t="s">
        <v>340</v>
      </c>
      <c r="F22" s="250" t="s">
        <v>341</v>
      </c>
      <c r="G22" s="436"/>
      <c r="H22" s="251" t="s">
        <v>342</v>
      </c>
      <c r="I22" s="251" t="s">
        <v>343</v>
      </c>
      <c r="J22" s="251" t="s">
        <v>342</v>
      </c>
      <c r="K22" s="251" t="s">
        <v>343</v>
      </c>
      <c r="L22" s="251" t="s">
        <v>342</v>
      </c>
      <c r="M22" s="251" t="s">
        <v>343</v>
      </c>
      <c r="N22" s="251" t="s">
        <v>342</v>
      </c>
      <c r="O22" s="251" t="s">
        <v>343</v>
      </c>
      <c r="P22" s="251" t="s">
        <v>342</v>
      </c>
      <c r="Q22" s="251" t="s">
        <v>343</v>
      </c>
      <c r="R22" s="251" t="s">
        <v>342</v>
      </c>
      <c r="S22" s="251" t="s">
        <v>343</v>
      </c>
      <c r="T22" s="251" t="s">
        <v>342</v>
      </c>
      <c r="U22" s="251" t="s">
        <v>343</v>
      </c>
      <c r="V22" s="251" t="s">
        <v>342</v>
      </c>
      <c r="W22" s="251" t="s">
        <v>343</v>
      </c>
      <c r="X22" s="251" t="s">
        <v>342</v>
      </c>
      <c r="Y22" s="251" t="s">
        <v>343</v>
      </c>
      <c r="Z22" s="251" t="s">
        <v>342</v>
      </c>
      <c r="AA22" s="251" t="s">
        <v>343</v>
      </c>
      <c r="AB22" s="249" t="s">
        <v>337</v>
      </c>
      <c r="AC22" s="249" t="s">
        <v>339</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344</v>
      </c>
      <c r="C24" s="259">
        <v>1.04168908</v>
      </c>
      <c r="D24" s="259">
        <v>1.04168908</v>
      </c>
      <c r="E24" s="278">
        <v>0</v>
      </c>
      <c r="F24" s="278">
        <v>0.94478959000000007</v>
      </c>
      <c r="G24" s="259">
        <v>7.796968E-2</v>
      </c>
      <c r="H24" s="259">
        <v>0</v>
      </c>
      <c r="I24" s="264" t="s">
        <v>74</v>
      </c>
      <c r="J24" s="259">
        <v>0</v>
      </c>
      <c r="K24" s="264" t="s">
        <v>74</v>
      </c>
      <c r="L24" s="259">
        <v>0</v>
      </c>
      <c r="M24" s="264" t="s">
        <v>74</v>
      </c>
      <c r="N24" s="259">
        <v>0.94478959000000007</v>
      </c>
      <c r="O24" s="264">
        <v>3</v>
      </c>
      <c r="P24" s="259">
        <v>0</v>
      </c>
      <c r="Q24" s="264" t="s">
        <v>74</v>
      </c>
      <c r="R24" s="259">
        <v>0</v>
      </c>
      <c r="S24" s="264" t="s">
        <v>74</v>
      </c>
      <c r="T24" s="259">
        <v>0</v>
      </c>
      <c r="U24" s="264" t="s">
        <v>74</v>
      </c>
      <c r="V24" s="259">
        <v>0</v>
      </c>
      <c r="W24" s="264" t="s">
        <v>74</v>
      </c>
      <c r="X24" s="259">
        <v>0</v>
      </c>
      <c r="Y24" s="264" t="s">
        <v>74</v>
      </c>
      <c r="Z24" s="259">
        <v>0</v>
      </c>
      <c r="AA24" s="264" t="s">
        <v>74</v>
      </c>
      <c r="AB24" s="259">
        <v>0</v>
      </c>
      <c r="AC24" s="278">
        <v>0.94478959000000007</v>
      </c>
      <c r="AD24" s="279"/>
      <c r="AE24" s="218"/>
      <c r="AF24" s="280"/>
      <c r="AG24" s="218"/>
    </row>
    <row r="25" spans="1:33" ht="23.25" customHeight="1" x14ac:dyDescent="0.25">
      <c r="A25" s="254" t="s">
        <v>345</v>
      </c>
      <c r="B25" s="255" t="s">
        <v>346</v>
      </c>
      <c r="C25" s="256" t="s">
        <v>74</v>
      </c>
      <c r="D25" s="256" t="s">
        <v>74</v>
      </c>
      <c r="E25" s="256" t="s">
        <v>74</v>
      </c>
      <c r="F25" s="256" t="s">
        <v>74</v>
      </c>
      <c r="G25" s="256">
        <v>0</v>
      </c>
      <c r="H25" s="256">
        <v>0</v>
      </c>
      <c r="I25" s="257" t="s">
        <v>74</v>
      </c>
      <c r="J25" s="256">
        <v>0</v>
      </c>
      <c r="K25" s="257" t="s">
        <v>74</v>
      </c>
      <c r="L25" s="256">
        <v>0</v>
      </c>
      <c r="M25" s="257" t="s">
        <v>74</v>
      </c>
      <c r="N25" s="256">
        <v>0</v>
      </c>
      <c r="O25" s="257" t="s">
        <v>74</v>
      </c>
      <c r="P25" s="256">
        <v>0</v>
      </c>
      <c r="Q25" s="257" t="s">
        <v>74</v>
      </c>
      <c r="R25" s="256">
        <v>0</v>
      </c>
      <c r="S25" s="257" t="s">
        <v>74</v>
      </c>
      <c r="T25" s="256">
        <v>0</v>
      </c>
      <c r="U25" s="257" t="s">
        <v>74</v>
      </c>
      <c r="V25" s="256">
        <v>0</v>
      </c>
      <c r="W25" s="257" t="s">
        <v>74</v>
      </c>
      <c r="X25" s="256">
        <v>0</v>
      </c>
      <c r="Y25" s="257" t="s">
        <v>74</v>
      </c>
      <c r="Z25" s="256">
        <v>0</v>
      </c>
      <c r="AA25" s="257" t="s">
        <v>74</v>
      </c>
      <c r="AB25" s="256">
        <v>0</v>
      </c>
      <c r="AC25" s="281">
        <v>0</v>
      </c>
      <c r="AD25" s="279"/>
      <c r="AE25" s="218"/>
      <c r="AF25" s="218"/>
      <c r="AG25" s="218"/>
    </row>
    <row r="26" spans="1:33" ht="23.25" customHeight="1" x14ac:dyDescent="0.25">
      <c r="A26" s="254" t="s">
        <v>347</v>
      </c>
      <c r="B26" s="255" t="s">
        <v>348</v>
      </c>
      <c r="C26" s="256" t="s">
        <v>74</v>
      </c>
      <c r="D26" s="256" t="s">
        <v>74</v>
      </c>
      <c r="E26" s="256" t="s">
        <v>74</v>
      </c>
      <c r="F26" s="256" t="s">
        <v>74</v>
      </c>
      <c r="G26" s="256">
        <v>0</v>
      </c>
      <c r="H26" s="256">
        <v>0</v>
      </c>
      <c r="I26" s="257" t="s">
        <v>74</v>
      </c>
      <c r="J26" s="256">
        <v>0</v>
      </c>
      <c r="K26" s="257" t="s">
        <v>74</v>
      </c>
      <c r="L26" s="256">
        <v>0</v>
      </c>
      <c r="M26" s="257" t="s">
        <v>74</v>
      </c>
      <c r="N26" s="256">
        <v>0</v>
      </c>
      <c r="O26" s="257" t="s">
        <v>74</v>
      </c>
      <c r="P26" s="256">
        <v>0</v>
      </c>
      <c r="Q26" s="257" t="s">
        <v>74</v>
      </c>
      <c r="R26" s="256">
        <v>0</v>
      </c>
      <c r="S26" s="257" t="s">
        <v>74</v>
      </c>
      <c r="T26" s="256">
        <v>0</v>
      </c>
      <c r="U26" s="257" t="s">
        <v>74</v>
      </c>
      <c r="V26" s="256">
        <v>0</v>
      </c>
      <c r="W26" s="257" t="s">
        <v>74</v>
      </c>
      <c r="X26" s="256">
        <v>0</v>
      </c>
      <c r="Y26" s="257" t="s">
        <v>74</v>
      </c>
      <c r="Z26" s="256">
        <v>0</v>
      </c>
      <c r="AA26" s="257" t="s">
        <v>74</v>
      </c>
      <c r="AB26" s="256">
        <v>0</v>
      </c>
      <c r="AC26" s="281">
        <v>0</v>
      </c>
      <c r="AD26" s="279"/>
      <c r="AE26" s="218"/>
      <c r="AF26" s="218"/>
      <c r="AG26" s="218"/>
    </row>
    <row r="27" spans="1:33" ht="40.5" customHeight="1" x14ac:dyDescent="0.25">
      <c r="A27" s="254" t="s">
        <v>349</v>
      </c>
      <c r="B27" s="255" t="s">
        <v>350</v>
      </c>
      <c r="C27" s="256" t="s">
        <v>74</v>
      </c>
      <c r="D27" s="256" t="s">
        <v>74</v>
      </c>
      <c r="E27" s="256" t="s">
        <v>74</v>
      </c>
      <c r="F27" s="256" t="s">
        <v>74</v>
      </c>
      <c r="G27" s="256">
        <v>7.796968E-2</v>
      </c>
      <c r="H27" s="256">
        <v>0</v>
      </c>
      <c r="I27" s="257" t="s">
        <v>74</v>
      </c>
      <c r="J27" s="256">
        <v>0</v>
      </c>
      <c r="K27" s="257" t="s">
        <v>74</v>
      </c>
      <c r="L27" s="256">
        <v>0</v>
      </c>
      <c r="M27" s="257" t="s">
        <v>74</v>
      </c>
      <c r="N27" s="256">
        <v>0.94478959000000007</v>
      </c>
      <c r="O27" s="257">
        <v>3</v>
      </c>
      <c r="P27" s="256">
        <v>0</v>
      </c>
      <c r="Q27" s="257" t="s">
        <v>74</v>
      </c>
      <c r="R27" s="256">
        <v>0</v>
      </c>
      <c r="S27" s="257" t="s">
        <v>74</v>
      </c>
      <c r="T27" s="256">
        <v>0</v>
      </c>
      <c r="U27" s="257" t="s">
        <v>74</v>
      </c>
      <c r="V27" s="256">
        <v>0</v>
      </c>
      <c r="W27" s="257" t="s">
        <v>74</v>
      </c>
      <c r="X27" s="256">
        <v>0</v>
      </c>
      <c r="Y27" s="257" t="s">
        <v>74</v>
      </c>
      <c r="Z27" s="256">
        <v>0</v>
      </c>
      <c r="AA27" s="257" t="s">
        <v>74</v>
      </c>
      <c r="AB27" s="256">
        <v>0</v>
      </c>
      <c r="AC27" s="281">
        <v>0.94478959000000007</v>
      </c>
      <c r="AD27" s="279"/>
      <c r="AE27" s="218"/>
      <c r="AF27" s="218"/>
      <c r="AG27" s="218"/>
    </row>
    <row r="28" spans="1:33" ht="24.75" customHeight="1" x14ac:dyDescent="0.25">
      <c r="A28" s="254" t="s">
        <v>351</v>
      </c>
      <c r="B28" s="255" t="s">
        <v>352</v>
      </c>
      <c r="C28" s="256" t="s">
        <v>74</v>
      </c>
      <c r="D28" s="256" t="s">
        <v>74</v>
      </c>
      <c r="E28" s="256" t="s">
        <v>74</v>
      </c>
      <c r="F28" s="256" t="s">
        <v>74</v>
      </c>
      <c r="G28" s="256">
        <v>0</v>
      </c>
      <c r="H28" s="256">
        <v>0</v>
      </c>
      <c r="I28" s="257" t="s">
        <v>74</v>
      </c>
      <c r="J28" s="256">
        <v>0</v>
      </c>
      <c r="K28" s="257" t="s">
        <v>74</v>
      </c>
      <c r="L28" s="256">
        <v>0</v>
      </c>
      <c r="M28" s="257" t="s">
        <v>74</v>
      </c>
      <c r="N28" s="256">
        <v>0</v>
      </c>
      <c r="O28" s="257" t="s">
        <v>74</v>
      </c>
      <c r="P28" s="256">
        <v>0</v>
      </c>
      <c r="Q28" s="257" t="s">
        <v>74</v>
      </c>
      <c r="R28" s="256">
        <v>0</v>
      </c>
      <c r="S28" s="257" t="s">
        <v>74</v>
      </c>
      <c r="T28" s="256">
        <v>0</v>
      </c>
      <c r="U28" s="257" t="s">
        <v>74</v>
      </c>
      <c r="V28" s="256">
        <v>0</v>
      </c>
      <c r="W28" s="257" t="s">
        <v>74</v>
      </c>
      <c r="X28" s="256">
        <v>0</v>
      </c>
      <c r="Y28" s="257" t="s">
        <v>74</v>
      </c>
      <c r="Z28" s="256">
        <v>0</v>
      </c>
      <c r="AA28" s="257" t="s">
        <v>74</v>
      </c>
      <c r="AB28" s="256">
        <v>0</v>
      </c>
      <c r="AC28" s="281">
        <v>0</v>
      </c>
      <c r="AD28" s="279"/>
      <c r="AE28" s="218"/>
      <c r="AF28" s="218"/>
      <c r="AG28" s="218"/>
    </row>
    <row r="29" spans="1:33" ht="21" customHeight="1" x14ac:dyDescent="0.25">
      <c r="A29" s="254" t="s">
        <v>353</v>
      </c>
      <c r="B29" s="258" t="s">
        <v>354</v>
      </c>
      <c r="C29" s="256" t="s">
        <v>74</v>
      </c>
      <c r="D29" s="256" t="s">
        <v>74</v>
      </c>
      <c r="E29" s="256" t="s">
        <v>74</v>
      </c>
      <c r="F29" s="256" t="s">
        <v>74</v>
      </c>
      <c r="G29" s="256">
        <v>0</v>
      </c>
      <c r="H29" s="256">
        <v>0</v>
      </c>
      <c r="I29" s="257" t="s">
        <v>74</v>
      </c>
      <c r="J29" s="256">
        <v>0</v>
      </c>
      <c r="K29" s="257" t="s">
        <v>74</v>
      </c>
      <c r="L29" s="256">
        <v>0</v>
      </c>
      <c r="M29" s="257" t="s">
        <v>74</v>
      </c>
      <c r="N29" s="256">
        <v>0</v>
      </c>
      <c r="O29" s="257" t="s">
        <v>74</v>
      </c>
      <c r="P29" s="256">
        <v>0</v>
      </c>
      <c r="Q29" s="257" t="s">
        <v>74</v>
      </c>
      <c r="R29" s="256">
        <v>0</v>
      </c>
      <c r="S29" s="257" t="s">
        <v>74</v>
      </c>
      <c r="T29" s="256">
        <v>0</v>
      </c>
      <c r="U29" s="257" t="s">
        <v>74</v>
      </c>
      <c r="V29" s="256">
        <v>0</v>
      </c>
      <c r="W29" s="257" t="s">
        <v>74</v>
      </c>
      <c r="X29" s="256">
        <v>0</v>
      </c>
      <c r="Y29" s="257" t="s">
        <v>74</v>
      </c>
      <c r="Z29" s="256">
        <v>0</v>
      </c>
      <c r="AA29" s="257" t="s">
        <v>74</v>
      </c>
      <c r="AB29" s="256">
        <v>0</v>
      </c>
      <c r="AC29" s="281">
        <v>0</v>
      </c>
      <c r="AD29" s="279"/>
      <c r="AE29" s="218"/>
      <c r="AF29" s="218"/>
      <c r="AG29" s="218"/>
    </row>
    <row r="30" spans="1:33" ht="47.25" x14ac:dyDescent="0.25">
      <c r="A30" s="252" t="s">
        <v>13</v>
      </c>
      <c r="B30" s="253" t="s">
        <v>355</v>
      </c>
      <c r="C30" s="259">
        <v>0.86807422999999995</v>
      </c>
      <c r="D30" s="259">
        <v>0.86807422999999995</v>
      </c>
      <c r="E30" s="259">
        <v>0</v>
      </c>
      <c r="F30" s="259">
        <v>0.77117473999999986</v>
      </c>
      <c r="G30" s="259">
        <v>7.796968E-2</v>
      </c>
      <c r="H30" s="259">
        <v>0</v>
      </c>
      <c r="I30" s="264" t="s">
        <v>74</v>
      </c>
      <c r="J30" s="259">
        <v>0.77117473999999997</v>
      </c>
      <c r="K30" s="264">
        <v>3</v>
      </c>
      <c r="L30" s="259">
        <v>0</v>
      </c>
      <c r="M30" s="264" t="s">
        <v>74</v>
      </c>
      <c r="N30" s="259">
        <v>0</v>
      </c>
      <c r="O30" s="264" t="s">
        <v>74</v>
      </c>
      <c r="P30" s="259">
        <v>0</v>
      </c>
      <c r="Q30" s="264" t="s">
        <v>74</v>
      </c>
      <c r="R30" s="259">
        <v>0</v>
      </c>
      <c r="S30" s="264" t="s">
        <v>74</v>
      </c>
      <c r="T30" s="259">
        <v>0</v>
      </c>
      <c r="U30" s="264" t="s">
        <v>74</v>
      </c>
      <c r="V30" s="259">
        <v>0</v>
      </c>
      <c r="W30" s="264" t="s">
        <v>74</v>
      </c>
      <c r="X30" s="259">
        <v>0</v>
      </c>
      <c r="Y30" s="264" t="s">
        <v>74</v>
      </c>
      <c r="Z30" s="259">
        <v>0</v>
      </c>
      <c r="AA30" s="264" t="s">
        <v>74</v>
      </c>
      <c r="AB30" s="259">
        <v>0</v>
      </c>
      <c r="AC30" s="278">
        <v>0.77117473999999997</v>
      </c>
      <c r="AD30" s="279"/>
      <c r="AE30" s="218"/>
      <c r="AF30" s="218"/>
      <c r="AG30" s="218"/>
    </row>
    <row r="31" spans="1:33" x14ac:dyDescent="0.25">
      <c r="A31" s="252" t="s">
        <v>356</v>
      </c>
      <c r="B31" s="255" t="s">
        <v>357</v>
      </c>
      <c r="C31" s="256">
        <v>5.516153E-2</v>
      </c>
      <c r="D31" s="256">
        <v>5.516153E-2</v>
      </c>
      <c r="E31" s="256" t="s">
        <v>74</v>
      </c>
      <c r="F31" s="256" t="s">
        <v>74</v>
      </c>
      <c r="G31" s="256" t="s">
        <v>74</v>
      </c>
      <c r="H31" s="256" t="s">
        <v>74</v>
      </c>
      <c r="I31" s="257" t="s">
        <v>74</v>
      </c>
      <c r="J31" s="256" t="s">
        <v>74</v>
      </c>
      <c r="K31" s="257" t="s">
        <v>74</v>
      </c>
      <c r="L31" s="256" t="s">
        <v>74</v>
      </c>
      <c r="M31" s="257" t="s">
        <v>74</v>
      </c>
      <c r="N31" s="256" t="s">
        <v>74</v>
      </c>
      <c r="O31" s="257" t="s">
        <v>74</v>
      </c>
      <c r="P31" s="256" t="s">
        <v>74</v>
      </c>
      <c r="Q31" s="257" t="s">
        <v>74</v>
      </c>
      <c r="R31" s="256" t="s">
        <v>74</v>
      </c>
      <c r="S31" s="257" t="s">
        <v>74</v>
      </c>
      <c r="T31" s="256" t="s">
        <v>74</v>
      </c>
      <c r="U31" s="257" t="s">
        <v>74</v>
      </c>
      <c r="V31" s="256" t="s">
        <v>74</v>
      </c>
      <c r="W31" s="257" t="s">
        <v>74</v>
      </c>
      <c r="X31" s="256" t="s">
        <v>74</v>
      </c>
      <c r="Y31" s="257" t="s">
        <v>74</v>
      </c>
      <c r="Z31" s="256" t="s">
        <v>74</v>
      </c>
      <c r="AA31" s="257" t="s">
        <v>74</v>
      </c>
      <c r="AB31" s="256" t="s">
        <v>74</v>
      </c>
      <c r="AC31" s="256" t="s">
        <v>74</v>
      </c>
      <c r="AD31" s="279"/>
      <c r="AE31" s="218"/>
      <c r="AF31" s="218"/>
      <c r="AG31" s="218"/>
    </row>
    <row r="32" spans="1:33" ht="31.5" x14ac:dyDescent="0.25">
      <c r="A32" s="252" t="s">
        <v>358</v>
      </c>
      <c r="B32" s="255" t="s">
        <v>359</v>
      </c>
      <c r="C32" s="256">
        <v>0.68951912000000004</v>
      </c>
      <c r="D32" s="256">
        <v>0.68951912000000004</v>
      </c>
      <c r="E32" s="256" t="s">
        <v>74</v>
      </c>
      <c r="F32" s="256" t="s">
        <v>74</v>
      </c>
      <c r="G32" s="256" t="s">
        <v>74</v>
      </c>
      <c r="H32" s="256" t="s">
        <v>74</v>
      </c>
      <c r="I32" s="257" t="s">
        <v>74</v>
      </c>
      <c r="J32" s="256" t="s">
        <v>74</v>
      </c>
      <c r="K32" s="257" t="s">
        <v>74</v>
      </c>
      <c r="L32" s="256" t="s">
        <v>74</v>
      </c>
      <c r="M32" s="257" t="s">
        <v>74</v>
      </c>
      <c r="N32" s="256" t="s">
        <v>74</v>
      </c>
      <c r="O32" s="257" t="s">
        <v>74</v>
      </c>
      <c r="P32" s="256" t="s">
        <v>74</v>
      </c>
      <c r="Q32" s="257" t="s">
        <v>74</v>
      </c>
      <c r="R32" s="256" t="s">
        <v>74</v>
      </c>
      <c r="S32" s="257" t="s">
        <v>74</v>
      </c>
      <c r="T32" s="256" t="s">
        <v>74</v>
      </c>
      <c r="U32" s="257" t="s">
        <v>74</v>
      </c>
      <c r="V32" s="256" t="s">
        <v>74</v>
      </c>
      <c r="W32" s="257" t="s">
        <v>74</v>
      </c>
      <c r="X32" s="256" t="s">
        <v>74</v>
      </c>
      <c r="Y32" s="257" t="s">
        <v>74</v>
      </c>
      <c r="Z32" s="256" t="s">
        <v>74</v>
      </c>
      <c r="AA32" s="257" t="s">
        <v>74</v>
      </c>
      <c r="AB32" s="256" t="s">
        <v>74</v>
      </c>
      <c r="AC32" s="256" t="s">
        <v>74</v>
      </c>
      <c r="AD32" s="279"/>
      <c r="AE32" s="218"/>
      <c r="AF32" s="218"/>
      <c r="AG32" s="218"/>
    </row>
    <row r="33" spans="1:33" x14ac:dyDescent="0.25">
      <c r="A33" s="252" t="s">
        <v>360</v>
      </c>
      <c r="B33" s="255" t="s">
        <v>361</v>
      </c>
      <c r="C33" s="256">
        <v>0</v>
      </c>
      <c r="D33" s="256">
        <v>0</v>
      </c>
      <c r="E33" s="256" t="s">
        <v>74</v>
      </c>
      <c r="F33" s="256" t="s">
        <v>74</v>
      </c>
      <c r="G33" s="256" t="s">
        <v>74</v>
      </c>
      <c r="H33" s="256" t="s">
        <v>74</v>
      </c>
      <c r="I33" s="257" t="s">
        <v>74</v>
      </c>
      <c r="J33" s="256" t="s">
        <v>74</v>
      </c>
      <c r="K33" s="257" t="s">
        <v>74</v>
      </c>
      <c r="L33" s="256" t="s">
        <v>74</v>
      </c>
      <c r="M33" s="257" t="s">
        <v>74</v>
      </c>
      <c r="N33" s="256" t="s">
        <v>74</v>
      </c>
      <c r="O33" s="257" t="s">
        <v>74</v>
      </c>
      <c r="P33" s="256" t="s">
        <v>74</v>
      </c>
      <c r="Q33" s="257" t="s">
        <v>74</v>
      </c>
      <c r="R33" s="256" t="s">
        <v>74</v>
      </c>
      <c r="S33" s="257" t="s">
        <v>74</v>
      </c>
      <c r="T33" s="256" t="s">
        <v>74</v>
      </c>
      <c r="U33" s="257" t="s">
        <v>74</v>
      </c>
      <c r="V33" s="256" t="s">
        <v>74</v>
      </c>
      <c r="W33" s="257" t="s">
        <v>74</v>
      </c>
      <c r="X33" s="256" t="s">
        <v>74</v>
      </c>
      <c r="Y33" s="257" t="s">
        <v>74</v>
      </c>
      <c r="Z33" s="256" t="s">
        <v>74</v>
      </c>
      <c r="AA33" s="257" t="s">
        <v>74</v>
      </c>
      <c r="AB33" s="256" t="s">
        <v>74</v>
      </c>
      <c r="AC33" s="256" t="s">
        <v>74</v>
      </c>
      <c r="AD33" s="279"/>
      <c r="AE33" s="218"/>
      <c r="AF33" s="218"/>
      <c r="AG33" s="218"/>
    </row>
    <row r="34" spans="1:33" x14ac:dyDescent="0.25">
      <c r="A34" s="252" t="s">
        <v>362</v>
      </c>
      <c r="B34" s="255" t="s">
        <v>363</v>
      </c>
      <c r="C34" s="256">
        <v>0.12339357999999993</v>
      </c>
      <c r="D34" s="256">
        <v>0.12339357999999993</v>
      </c>
      <c r="E34" s="256" t="s">
        <v>74</v>
      </c>
      <c r="F34" s="256" t="s">
        <v>74</v>
      </c>
      <c r="G34" s="256" t="s">
        <v>74</v>
      </c>
      <c r="H34" s="256" t="s">
        <v>74</v>
      </c>
      <c r="I34" s="257" t="s">
        <v>74</v>
      </c>
      <c r="J34" s="256" t="s">
        <v>74</v>
      </c>
      <c r="K34" s="257" t="s">
        <v>74</v>
      </c>
      <c r="L34" s="256" t="s">
        <v>74</v>
      </c>
      <c r="M34" s="257" t="s">
        <v>74</v>
      </c>
      <c r="N34" s="256" t="s">
        <v>74</v>
      </c>
      <c r="O34" s="257" t="s">
        <v>74</v>
      </c>
      <c r="P34" s="256" t="s">
        <v>74</v>
      </c>
      <c r="Q34" s="257" t="s">
        <v>74</v>
      </c>
      <c r="R34" s="256" t="s">
        <v>74</v>
      </c>
      <c r="S34" s="257" t="s">
        <v>74</v>
      </c>
      <c r="T34" s="256" t="s">
        <v>74</v>
      </c>
      <c r="U34" s="257" t="s">
        <v>74</v>
      </c>
      <c r="V34" s="256" t="s">
        <v>74</v>
      </c>
      <c r="W34" s="257" t="s">
        <v>74</v>
      </c>
      <c r="X34" s="256" t="s">
        <v>74</v>
      </c>
      <c r="Y34" s="257" t="s">
        <v>74</v>
      </c>
      <c r="Z34" s="256" t="s">
        <v>74</v>
      </c>
      <c r="AA34" s="257" t="s">
        <v>74</v>
      </c>
      <c r="AB34" s="256" t="s">
        <v>74</v>
      </c>
      <c r="AC34" s="256" t="s">
        <v>74</v>
      </c>
      <c r="AD34" s="279"/>
      <c r="AE34" s="218"/>
      <c r="AF34" s="218"/>
      <c r="AG34" s="218"/>
    </row>
    <row r="35" spans="1:33" ht="31.5" x14ac:dyDescent="0.25">
      <c r="A35" s="252" t="s">
        <v>15</v>
      </c>
      <c r="B35" s="253" t="s">
        <v>364</v>
      </c>
      <c r="C35" s="264" t="s">
        <v>424</v>
      </c>
      <c r="D35" s="264" t="s">
        <v>424</v>
      </c>
      <c r="E35" s="259" t="s">
        <v>424</v>
      </c>
      <c r="F35" s="259" t="s">
        <v>424</v>
      </c>
      <c r="G35" s="259" t="s">
        <v>424</v>
      </c>
      <c r="H35" s="259" t="s">
        <v>424</v>
      </c>
      <c r="I35" s="264" t="s">
        <v>424</v>
      </c>
      <c r="J35" s="259" t="s">
        <v>424</v>
      </c>
      <c r="K35" s="264" t="s">
        <v>424</v>
      </c>
      <c r="L35" s="259" t="s">
        <v>424</v>
      </c>
      <c r="M35" s="264" t="s">
        <v>424</v>
      </c>
      <c r="N35" s="259" t="s">
        <v>424</v>
      </c>
      <c r="O35" s="264" t="s">
        <v>424</v>
      </c>
      <c r="P35" s="259" t="s">
        <v>424</v>
      </c>
      <c r="Q35" s="264" t="s">
        <v>424</v>
      </c>
      <c r="R35" s="259" t="s">
        <v>424</v>
      </c>
      <c r="S35" s="264" t="s">
        <v>424</v>
      </c>
      <c r="T35" s="259" t="s">
        <v>424</v>
      </c>
      <c r="U35" s="264" t="s">
        <v>424</v>
      </c>
      <c r="V35" s="259" t="s">
        <v>424</v>
      </c>
      <c r="W35" s="264" t="s">
        <v>424</v>
      </c>
      <c r="X35" s="259" t="s">
        <v>424</v>
      </c>
      <c r="Y35" s="264" t="s">
        <v>424</v>
      </c>
      <c r="Z35" s="259" t="s">
        <v>424</v>
      </c>
      <c r="AA35" s="264" t="s">
        <v>424</v>
      </c>
      <c r="AB35" s="259" t="s">
        <v>424</v>
      </c>
      <c r="AC35" s="278" t="s">
        <v>424</v>
      </c>
      <c r="AD35" s="279" t="s">
        <v>424</v>
      </c>
      <c r="AE35" s="218" t="s">
        <v>424</v>
      </c>
      <c r="AF35" s="218" t="s">
        <v>424</v>
      </c>
      <c r="AG35" s="218" t="s">
        <v>424</v>
      </c>
    </row>
    <row r="36" spans="1:33" ht="31.5" x14ac:dyDescent="0.25">
      <c r="A36" s="254" t="s">
        <v>365</v>
      </c>
      <c r="B36" s="260" t="s">
        <v>366</v>
      </c>
      <c r="C36" s="262">
        <v>0</v>
      </c>
      <c r="D36" s="262">
        <v>0</v>
      </c>
      <c r="E36" s="256" t="s">
        <v>74</v>
      </c>
      <c r="F36" s="256" t="s">
        <v>74</v>
      </c>
      <c r="G36" s="262">
        <v>0</v>
      </c>
      <c r="H36" s="262">
        <v>0</v>
      </c>
      <c r="I36" s="261" t="s">
        <v>74</v>
      </c>
      <c r="J36" s="262">
        <v>0</v>
      </c>
      <c r="K36" s="261" t="s">
        <v>74</v>
      </c>
      <c r="L36" s="262">
        <v>0</v>
      </c>
      <c r="M36" s="261" t="s">
        <v>74</v>
      </c>
      <c r="N36" s="262">
        <v>0</v>
      </c>
      <c r="O36" s="261" t="s">
        <v>74</v>
      </c>
      <c r="P36" s="262">
        <v>0</v>
      </c>
      <c r="Q36" s="261" t="s">
        <v>74</v>
      </c>
      <c r="R36" s="262">
        <v>0</v>
      </c>
      <c r="S36" s="261" t="s">
        <v>74</v>
      </c>
      <c r="T36" s="262">
        <v>0</v>
      </c>
      <c r="U36" s="261" t="s">
        <v>74</v>
      </c>
      <c r="V36" s="262">
        <v>0</v>
      </c>
      <c r="W36" s="261" t="s">
        <v>74</v>
      </c>
      <c r="X36" s="262">
        <v>0</v>
      </c>
      <c r="Y36" s="261" t="s">
        <v>74</v>
      </c>
      <c r="Z36" s="262">
        <v>0</v>
      </c>
      <c r="AA36" s="261" t="s">
        <v>74</v>
      </c>
      <c r="AB36" s="256">
        <v>0</v>
      </c>
      <c r="AC36" s="281">
        <v>0</v>
      </c>
      <c r="AD36" s="279"/>
      <c r="AE36" s="218"/>
      <c r="AF36" s="218"/>
      <c r="AG36" s="218"/>
    </row>
    <row r="37" spans="1:33" x14ac:dyDescent="0.25">
      <c r="A37" s="254" t="s">
        <v>367</v>
      </c>
      <c r="B37" s="260" t="s">
        <v>368</v>
      </c>
      <c r="C37" s="262">
        <v>0.1</v>
      </c>
      <c r="D37" s="256">
        <v>0.1</v>
      </c>
      <c r="E37" s="256" t="s">
        <v>74</v>
      </c>
      <c r="F37" s="256" t="s">
        <v>74</v>
      </c>
      <c r="G37" s="256">
        <v>0</v>
      </c>
      <c r="H37" s="256">
        <v>0</v>
      </c>
      <c r="I37" s="257" t="s">
        <v>74</v>
      </c>
      <c r="J37" s="256">
        <v>0</v>
      </c>
      <c r="K37" s="257" t="s">
        <v>74</v>
      </c>
      <c r="L37" s="256">
        <v>0</v>
      </c>
      <c r="M37" s="257" t="s">
        <v>74</v>
      </c>
      <c r="N37" s="256">
        <v>0.1</v>
      </c>
      <c r="O37" s="257">
        <v>3</v>
      </c>
      <c r="P37" s="256">
        <v>0</v>
      </c>
      <c r="Q37" s="257" t="s">
        <v>74</v>
      </c>
      <c r="R37" s="256">
        <v>0</v>
      </c>
      <c r="S37" s="257" t="s">
        <v>74</v>
      </c>
      <c r="T37" s="256">
        <v>0</v>
      </c>
      <c r="U37" s="257" t="s">
        <v>74</v>
      </c>
      <c r="V37" s="256">
        <v>0</v>
      </c>
      <c r="W37" s="257" t="s">
        <v>74</v>
      </c>
      <c r="X37" s="256">
        <v>0</v>
      </c>
      <c r="Y37" s="257" t="s">
        <v>74</v>
      </c>
      <c r="Z37" s="256">
        <v>0</v>
      </c>
      <c r="AA37" s="257" t="s">
        <v>74</v>
      </c>
      <c r="AB37" s="256">
        <v>0</v>
      </c>
      <c r="AC37" s="281">
        <v>0.1</v>
      </c>
      <c r="AD37" s="279"/>
      <c r="AE37" s="279"/>
      <c r="AF37" s="218"/>
      <c r="AG37" s="218"/>
    </row>
    <row r="38" spans="1:33" x14ac:dyDescent="0.25">
      <c r="A38" s="254" t="s">
        <v>369</v>
      </c>
      <c r="B38" s="260" t="s">
        <v>370</v>
      </c>
      <c r="C38" s="262">
        <v>0</v>
      </c>
      <c r="D38" s="262">
        <v>0</v>
      </c>
      <c r="E38" s="256" t="s">
        <v>74</v>
      </c>
      <c r="F38" s="256" t="s">
        <v>74</v>
      </c>
      <c r="G38" s="262">
        <v>0</v>
      </c>
      <c r="H38" s="262">
        <v>0</v>
      </c>
      <c r="I38" s="261" t="s">
        <v>74</v>
      </c>
      <c r="J38" s="262">
        <v>0</v>
      </c>
      <c r="K38" s="261" t="s">
        <v>74</v>
      </c>
      <c r="L38" s="262">
        <v>0</v>
      </c>
      <c r="M38" s="261" t="s">
        <v>74</v>
      </c>
      <c r="N38" s="262">
        <v>0</v>
      </c>
      <c r="O38" s="261" t="s">
        <v>74</v>
      </c>
      <c r="P38" s="262">
        <v>0</v>
      </c>
      <c r="Q38" s="261" t="s">
        <v>74</v>
      </c>
      <c r="R38" s="262">
        <v>0</v>
      </c>
      <c r="S38" s="261" t="s">
        <v>74</v>
      </c>
      <c r="T38" s="262">
        <v>0</v>
      </c>
      <c r="U38" s="261" t="s">
        <v>74</v>
      </c>
      <c r="V38" s="262">
        <v>0</v>
      </c>
      <c r="W38" s="261" t="s">
        <v>74</v>
      </c>
      <c r="X38" s="262">
        <v>0</v>
      </c>
      <c r="Y38" s="261" t="s">
        <v>74</v>
      </c>
      <c r="Z38" s="262">
        <v>0</v>
      </c>
      <c r="AA38" s="261" t="s">
        <v>74</v>
      </c>
      <c r="AB38" s="256">
        <v>0</v>
      </c>
      <c r="AC38" s="281">
        <v>0</v>
      </c>
      <c r="AD38" s="279"/>
      <c r="AE38" s="279"/>
      <c r="AF38" s="218"/>
      <c r="AG38" s="218"/>
    </row>
    <row r="39" spans="1:33" ht="31.5" x14ac:dyDescent="0.25">
      <c r="A39" s="254" t="s">
        <v>371</v>
      </c>
      <c r="B39" s="255" t="s">
        <v>372</v>
      </c>
      <c r="C39" s="256">
        <v>0</v>
      </c>
      <c r="D39" s="256">
        <v>0</v>
      </c>
      <c r="E39" s="256" t="s">
        <v>74</v>
      </c>
      <c r="F39" s="256" t="s">
        <v>74</v>
      </c>
      <c r="G39" s="256">
        <v>0</v>
      </c>
      <c r="H39" s="256">
        <v>0</v>
      </c>
      <c r="I39" s="257" t="s">
        <v>74</v>
      </c>
      <c r="J39" s="256">
        <v>0</v>
      </c>
      <c r="K39" s="257" t="s">
        <v>74</v>
      </c>
      <c r="L39" s="256">
        <v>0</v>
      </c>
      <c r="M39" s="257" t="s">
        <v>74</v>
      </c>
      <c r="N39" s="256">
        <v>0</v>
      </c>
      <c r="O39" s="257" t="s">
        <v>74</v>
      </c>
      <c r="P39" s="256">
        <v>0</v>
      </c>
      <c r="Q39" s="257" t="s">
        <v>74</v>
      </c>
      <c r="R39" s="256">
        <v>0</v>
      </c>
      <c r="S39" s="257" t="s">
        <v>74</v>
      </c>
      <c r="T39" s="256">
        <v>0</v>
      </c>
      <c r="U39" s="257" t="s">
        <v>74</v>
      </c>
      <c r="V39" s="256">
        <v>0</v>
      </c>
      <c r="W39" s="257" t="s">
        <v>74</v>
      </c>
      <c r="X39" s="256">
        <v>0</v>
      </c>
      <c r="Y39" s="257" t="s">
        <v>74</v>
      </c>
      <c r="Z39" s="256">
        <v>0</v>
      </c>
      <c r="AA39" s="257" t="s">
        <v>74</v>
      </c>
      <c r="AB39" s="256">
        <v>0</v>
      </c>
      <c r="AC39" s="281">
        <v>0</v>
      </c>
      <c r="AD39" s="279"/>
      <c r="AE39" s="279"/>
      <c r="AF39" s="218"/>
      <c r="AG39" s="218"/>
    </row>
    <row r="40" spans="1:33" ht="31.5" x14ac:dyDescent="0.25">
      <c r="A40" s="254" t="s">
        <v>373</v>
      </c>
      <c r="B40" s="255" t="s">
        <v>374</v>
      </c>
      <c r="C40" s="256">
        <v>0</v>
      </c>
      <c r="D40" s="256">
        <v>0</v>
      </c>
      <c r="E40" s="256" t="s">
        <v>74</v>
      </c>
      <c r="F40" s="256" t="s">
        <v>74</v>
      </c>
      <c r="G40" s="256">
        <v>0</v>
      </c>
      <c r="H40" s="256">
        <v>0</v>
      </c>
      <c r="I40" s="257" t="s">
        <v>74</v>
      </c>
      <c r="J40" s="256">
        <v>0</v>
      </c>
      <c r="K40" s="257" t="s">
        <v>74</v>
      </c>
      <c r="L40" s="256">
        <v>0</v>
      </c>
      <c r="M40" s="257" t="s">
        <v>74</v>
      </c>
      <c r="N40" s="256">
        <v>0</v>
      </c>
      <c r="O40" s="257" t="s">
        <v>74</v>
      </c>
      <c r="P40" s="256">
        <v>0</v>
      </c>
      <c r="Q40" s="257" t="s">
        <v>74</v>
      </c>
      <c r="R40" s="256">
        <v>0</v>
      </c>
      <c r="S40" s="257" t="s">
        <v>74</v>
      </c>
      <c r="T40" s="256">
        <v>0</v>
      </c>
      <c r="U40" s="257" t="s">
        <v>74</v>
      </c>
      <c r="V40" s="256">
        <v>0</v>
      </c>
      <c r="W40" s="257" t="s">
        <v>74</v>
      </c>
      <c r="X40" s="256">
        <v>0</v>
      </c>
      <c r="Y40" s="257" t="s">
        <v>74</v>
      </c>
      <c r="Z40" s="256">
        <v>0</v>
      </c>
      <c r="AA40" s="257" t="s">
        <v>74</v>
      </c>
      <c r="AB40" s="256">
        <v>0</v>
      </c>
      <c r="AC40" s="281">
        <v>0</v>
      </c>
      <c r="AD40" s="279"/>
      <c r="AE40" s="279"/>
      <c r="AF40" s="218"/>
      <c r="AG40" s="218"/>
    </row>
    <row r="41" spans="1:33" ht="27" customHeight="1" x14ac:dyDescent="0.25">
      <c r="A41" s="254" t="s">
        <v>375</v>
      </c>
      <c r="B41" s="255" t="s">
        <v>376</v>
      </c>
      <c r="C41" s="256">
        <v>0</v>
      </c>
      <c r="D41" s="256">
        <v>0</v>
      </c>
      <c r="E41" s="256" t="s">
        <v>74</v>
      </c>
      <c r="F41" s="256" t="s">
        <v>74</v>
      </c>
      <c r="G41" s="256">
        <v>0</v>
      </c>
      <c r="H41" s="256">
        <v>0</v>
      </c>
      <c r="I41" s="257" t="s">
        <v>74</v>
      </c>
      <c r="J41" s="256">
        <v>0</v>
      </c>
      <c r="K41" s="257" t="s">
        <v>74</v>
      </c>
      <c r="L41" s="256">
        <v>0</v>
      </c>
      <c r="M41" s="257" t="s">
        <v>74</v>
      </c>
      <c r="N41" s="256">
        <v>0</v>
      </c>
      <c r="O41" s="257" t="s">
        <v>74</v>
      </c>
      <c r="P41" s="256">
        <v>0</v>
      </c>
      <c r="Q41" s="257" t="s">
        <v>74</v>
      </c>
      <c r="R41" s="256">
        <v>0</v>
      </c>
      <c r="S41" s="257" t="s">
        <v>74</v>
      </c>
      <c r="T41" s="256">
        <v>0</v>
      </c>
      <c r="U41" s="257" t="s">
        <v>74</v>
      </c>
      <c r="V41" s="256">
        <v>0</v>
      </c>
      <c r="W41" s="257" t="s">
        <v>74</v>
      </c>
      <c r="X41" s="256">
        <v>0</v>
      </c>
      <c r="Y41" s="257" t="s">
        <v>74</v>
      </c>
      <c r="Z41" s="256">
        <v>0</v>
      </c>
      <c r="AA41" s="257" t="s">
        <v>74</v>
      </c>
      <c r="AB41" s="256">
        <v>0</v>
      </c>
      <c r="AC41" s="281">
        <v>0</v>
      </c>
      <c r="AD41" s="279"/>
      <c r="AE41" s="279"/>
      <c r="AF41" s="218"/>
      <c r="AG41" s="218"/>
    </row>
    <row r="42" spans="1:33" ht="18.75" x14ac:dyDescent="0.25">
      <c r="A42" s="254" t="s">
        <v>377</v>
      </c>
      <c r="B42" s="260" t="s">
        <v>378</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379</v>
      </c>
      <c r="B43" s="263" t="s">
        <v>380</v>
      </c>
      <c r="C43" s="262">
        <v>0</v>
      </c>
      <c r="D43" s="256">
        <v>0</v>
      </c>
      <c r="E43" s="256" t="s">
        <v>74</v>
      </c>
      <c r="F43" s="256" t="s">
        <v>74</v>
      </c>
      <c r="G43" s="256">
        <v>0</v>
      </c>
      <c r="H43" s="256">
        <v>0</v>
      </c>
      <c r="I43" s="257" t="s">
        <v>74</v>
      </c>
      <c r="J43" s="256">
        <v>0</v>
      </c>
      <c r="K43" s="257" t="s">
        <v>74</v>
      </c>
      <c r="L43" s="256">
        <v>0</v>
      </c>
      <c r="M43" s="257" t="s">
        <v>74</v>
      </c>
      <c r="N43" s="256">
        <v>0</v>
      </c>
      <c r="O43" s="257" t="s">
        <v>74</v>
      </c>
      <c r="P43" s="256">
        <v>0</v>
      </c>
      <c r="Q43" s="257" t="s">
        <v>74</v>
      </c>
      <c r="R43" s="256">
        <v>0</v>
      </c>
      <c r="S43" s="257" t="s">
        <v>74</v>
      </c>
      <c r="T43" s="256">
        <v>0</v>
      </c>
      <c r="U43" s="257" t="s">
        <v>74</v>
      </c>
      <c r="V43" s="256">
        <v>0</v>
      </c>
      <c r="W43" s="257" t="s">
        <v>74</v>
      </c>
      <c r="X43" s="256">
        <v>0</v>
      </c>
      <c r="Y43" s="257" t="s">
        <v>74</v>
      </c>
      <c r="Z43" s="256">
        <v>0</v>
      </c>
      <c r="AA43" s="257" t="s">
        <v>74</v>
      </c>
      <c r="AB43" s="256">
        <v>0</v>
      </c>
      <c r="AC43" s="281">
        <v>0</v>
      </c>
      <c r="AD43" s="279"/>
      <c r="AE43" s="279"/>
      <c r="AF43" s="218"/>
      <c r="AG43" s="218"/>
    </row>
    <row r="44" spans="1:33" x14ac:dyDescent="0.25">
      <c r="A44" s="254" t="s">
        <v>381</v>
      </c>
      <c r="B44" s="263" t="s">
        <v>382</v>
      </c>
      <c r="C44" s="262">
        <v>0</v>
      </c>
      <c r="D44" s="256">
        <v>0</v>
      </c>
      <c r="E44" s="256" t="s">
        <v>74</v>
      </c>
      <c r="F44" s="256" t="s">
        <v>74</v>
      </c>
      <c r="G44" s="256">
        <v>0</v>
      </c>
      <c r="H44" s="256">
        <v>0</v>
      </c>
      <c r="I44" s="257" t="s">
        <v>74</v>
      </c>
      <c r="J44" s="256">
        <v>0</v>
      </c>
      <c r="K44" s="257" t="s">
        <v>74</v>
      </c>
      <c r="L44" s="256">
        <v>0</v>
      </c>
      <c r="M44" s="257" t="s">
        <v>74</v>
      </c>
      <c r="N44" s="256">
        <v>0</v>
      </c>
      <c r="O44" s="257" t="s">
        <v>74</v>
      </c>
      <c r="P44" s="256">
        <v>0</v>
      </c>
      <c r="Q44" s="257" t="s">
        <v>74</v>
      </c>
      <c r="R44" s="256">
        <v>0</v>
      </c>
      <c r="S44" s="257" t="s">
        <v>74</v>
      </c>
      <c r="T44" s="256">
        <v>0</v>
      </c>
      <c r="U44" s="257" t="s">
        <v>74</v>
      </c>
      <c r="V44" s="256">
        <v>0</v>
      </c>
      <c r="W44" s="257" t="s">
        <v>74</v>
      </c>
      <c r="X44" s="256">
        <v>0</v>
      </c>
      <c r="Y44" s="257" t="s">
        <v>74</v>
      </c>
      <c r="Z44" s="256">
        <v>0</v>
      </c>
      <c r="AA44" s="257" t="s">
        <v>74</v>
      </c>
      <c r="AB44" s="256">
        <v>0</v>
      </c>
      <c r="AC44" s="281">
        <v>0</v>
      </c>
      <c r="AD44" s="279"/>
      <c r="AE44" s="279"/>
      <c r="AF44" s="218"/>
      <c r="AG44" s="218"/>
    </row>
    <row r="45" spans="1:33" x14ac:dyDescent="0.25">
      <c r="A45" s="254" t="s">
        <v>383</v>
      </c>
      <c r="B45" s="263" t="s">
        <v>384</v>
      </c>
      <c r="C45" s="262">
        <v>0</v>
      </c>
      <c r="D45" s="256">
        <v>0</v>
      </c>
      <c r="E45" s="256" t="s">
        <v>74</v>
      </c>
      <c r="F45" s="256" t="s">
        <v>74</v>
      </c>
      <c r="G45" s="256">
        <v>0</v>
      </c>
      <c r="H45" s="256">
        <v>0</v>
      </c>
      <c r="I45" s="257" t="s">
        <v>74</v>
      </c>
      <c r="J45" s="256">
        <v>0</v>
      </c>
      <c r="K45" s="257" t="s">
        <v>74</v>
      </c>
      <c r="L45" s="256">
        <v>0</v>
      </c>
      <c r="M45" s="257" t="s">
        <v>74</v>
      </c>
      <c r="N45" s="256">
        <v>0</v>
      </c>
      <c r="O45" s="257" t="s">
        <v>74</v>
      </c>
      <c r="P45" s="256">
        <v>0</v>
      </c>
      <c r="Q45" s="257" t="s">
        <v>74</v>
      </c>
      <c r="R45" s="256">
        <v>0</v>
      </c>
      <c r="S45" s="257" t="s">
        <v>74</v>
      </c>
      <c r="T45" s="256">
        <v>0</v>
      </c>
      <c r="U45" s="257" t="s">
        <v>74</v>
      </c>
      <c r="V45" s="256">
        <v>0</v>
      </c>
      <c r="W45" s="257" t="s">
        <v>74</v>
      </c>
      <c r="X45" s="256">
        <v>0</v>
      </c>
      <c r="Y45" s="257" t="s">
        <v>74</v>
      </c>
      <c r="Z45" s="256">
        <v>0</v>
      </c>
      <c r="AA45" s="257" t="s">
        <v>74</v>
      </c>
      <c r="AB45" s="256">
        <v>0</v>
      </c>
      <c r="AC45" s="281">
        <v>0</v>
      </c>
      <c r="AD45" s="279"/>
      <c r="AE45" s="279"/>
      <c r="AF45" s="218"/>
      <c r="AG45" s="218"/>
    </row>
    <row r="46" spans="1:33" x14ac:dyDescent="0.25">
      <c r="A46" s="252" t="s">
        <v>17</v>
      </c>
      <c r="B46" s="253" t="s">
        <v>385</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386</v>
      </c>
      <c r="B47" s="255" t="s">
        <v>387</v>
      </c>
      <c r="C47" s="262">
        <v>0</v>
      </c>
      <c r="D47" s="262">
        <v>0</v>
      </c>
      <c r="E47" s="256" t="s">
        <v>74</v>
      </c>
      <c r="F47" s="256" t="s">
        <v>74</v>
      </c>
      <c r="G47" s="262">
        <v>0</v>
      </c>
      <c r="H47" s="262">
        <v>0</v>
      </c>
      <c r="I47" s="261" t="s">
        <v>74</v>
      </c>
      <c r="J47" s="262">
        <v>0</v>
      </c>
      <c r="K47" s="261" t="s">
        <v>74</v>
      </c>
      <c r="L47" s="262">
        <v>0</v>
      </c>
      <c r="M47" s="261" t="s">
        <v>74</v>
      </c>
      <c r="N47" s="262">
        <v>0</v>
      </c>
      <c r="O47" s="261" t="s">
        <v>74</v>
      </c>
      <c r="P47" s="262">
        <v>0</v>
      </c>
      <c r="Q47" s="261" t="s">
        <v>74</v>
      </c>
      <c r="R47" s="262">
        <v>0</v>
      </c>
      <c r="S47" s="261" t="s">
        <v>74</v>
      </c>
      <c r="T47" s="262">
        <v>0</v>
      </c>
      <c r="U47" s="261" t="s">
        <v>74</v>
      </c>
      <c r="V47" s="262">
        <v>0</v>
      </c>
      <c r="W47" s="261" t="s">
        <v>74</v>
      </c>
      <c r="X47" s="262">
        <v>0</v>
      </c>
      <c r="Y47" s="261" t="s">
        <v>74</v>
      </c>
      <c r="Z47" s="262">
        <v>0</v>
      </c>
      <c r="AA47" s="261" t="s">
        <v>74</v>
      </c>
      <c r="AB47" s="256">
        <v>0</v>
      </c>
      <c r="AC47" s="281">
        <v>0</v>
      </c>
      <c r="AD47" s="279"/>
      <c r="AE47" s="218"/>
      <c r="AF47" s="218"/>
      <c r="AG47" s="218"/>
    </row>
    <row r="48" spans="1:33" x14ac:dyDescent="0.25">
      <c r="A48" s="254" t="s">
        <v>388</v>
      </c>
      <c r="B48" s="255" t="s">
        <v>368</v>
      </c>
      <c r="C48" s="256">
        <v>0.1</v>
      </c>
      <c r="D48" s="256">
        <v>0.1</v>
      </c>
      <c r="E48" s="256" t="s">
        <v>74</v>
      </c>
      <c r="F48" s="256" t="s">
        <v>74</v>
      </c>
      <c r="G48" s="256">
        <v>0</v>
      </c>
      <c r="H48" s="256">
        <v>0</v>
      </c>
      <c r="I48" s="257" t="s">
        <v>74</v>
      </c>
      <c r="J48" s="256">
        <v>0</v>
      </c>
      <c r="K48" s="257" t="s">
        <v>74</v>
      </c>
      <c r="L48" s="256">
        <v>0</v>
      </c>
      <c r="M48" s="257" t="s">
        <v>74</v>
      </c>
      <c r="N48" s="256">
        <v>0.1</v>
      </c>
      <c r="O48" s="257">
        <v>3</v>
      </c>
      <c r="P48" s="256">
        <v>0</v>
      </c>
      <c r="Q48" s="257" t="s">
        <v>74</v>
      </c>
      <c r="R48" s="256">
        <v>0</v>
      </c>
      <c r="S48" s="257" t="s">
        <v>74</v>
      </c>
      <c r="T48" s="256">
        <v>0</v>
      </c>
      <c r="U48" s="257" t="s">
        <v>74</v>
      </c>
      <c r="V48" s="256">
        <v>0</v>
      </c>
      <c r="W48" s="257" t="s">
        <v>74</v>
      </c>
      <c r="X48" s="256">
        <v>0</v>
      </c>
      <c r="Y48" s="257" t="s">
        <v>74</v>
      </c>
      <c r="Z48" s="256">
        <v>0</v>
      </c>
      <c r="AA48" s="257" t="s">
        <v>74</v>
      </c>
      <c r="AB48" s="256">
        <v>0</v>
      </c>
      <c r="AC48" s="281">
        <v>0.1</v>
      </c>
      <c r="AD48" s="279"/>
      <c r="AE48" s="279"/>
      <c r="AF48" s="218"/>
      <c r="AG48" s="218"/>
    </row>
    <row r="49" spans="1:33" x14ac:dyDescent="0.25">
      <c r="A49" s="254" t="s">
        <v>389</v>
      </c>
      <c r="B49" s="255" t="s">
        <v>370</v>
      </c>
      <c r="C49" s="262">
        <v>0</v>
      </c>
      <c r="D49" s="262">
        <v>0</v>
      </c>
      <c r="E49" s="256" t="s">
        <v>74</v>
      </c>
      <c r="F49" s="256" t="s">
        <v>74</v>
      </c>
      <c r="G49" s="262">
        <v>0</v>
      </c>
      <c r="H49" s="262">
        <v>0</v>
      </c>
      <c r="I49" s="261" t="s">
        <v>74</v>
      </c>
      <c r="J49" s="262">
        <v>0</v>
      </c>
      <c r="K49" s="261" t="s">
        <v>74</v>
      </c>
      <c r="L49" s="262">
        <v>0</v>
      </c>
      <c r="M49" s="261" t="s">
        <v>74</v>
      </c>
      <c r="N49" s="262">
        <v>0</v>
      </c>
      <c r="O49" s="261" t="s">
        <v>74</v>
      </c>
      <c r="P49" s="262">
        <v>0</v>
      </c>
      <c r="Q49" s="261" t="s">
        <v>74</v>
      </c>
      <c r="R49" s="262">
        <v>0</v>
      </c>
      <c r="S49" s="261" t="s">
        <v>74</v>
      </c>
      <c r="T49" s="262">
        <v>0</v>
      </c>
      <c r="U49" s="261" t="s">
        <v>74</v>
      </c>
      <c r="V49" s="262">
        <v>0</v>
      </c>
      <c r="W49" s="261" t="s">
        <v>74</v>
      </c>
      <c r="X49" s="262">
        <v>0</v>
      </c>
      <c r="Y49" s="261" t="s">
        <v>74</v>
      </c>
      <c r="Z49" s="262">
        <v>0</v>
      </c>
      <c r="AA49" s="261" t="s">
        <v>74</v>
      </c>
      <c r="AB49" s="256">
        <v>0</v>
      </c>
      <c r="AC49" s="281">
        <v>0</v>
      </c>
      <c r="AD49" s="279"/>
      <c r="AE49" s="279"/>
      <c r="AF49" s="218"/>
      <c r="AG49" s="218"/>
    </row>
    <row r="50" spans="1:33" ht="31.5" x14ac:dyDescent="0.25">
      <c r="A50" s="254" t="s">
        <v>390</v>
      </c>
      <c r="B50" s="255" t="s">
        <v>372</v>
      </c>
      <c r="C50" s="256">
        <v>0</v>
      </c>
      <c r="D50" s="256">
        <v>0</v>
      </c>
      <c r="E50" s="256" t="s">
        <v>74</v>
      </c>
      <c r="F50" s="256" t="s">
        <v>74</v>
      </c>
      <c r="G50" s="256">
        <v>0</v>
      </c>
      <c r="H50" s="256">
        <v>0</v>
      </c>
      <c r="I50" s="257" t="s">
        <v>74</v>
      </c>
      <c r="J50" s="256">
        <v>0</v>
      </c>
      <c r="K50" s="257" t="s">
        <v>74</v>
      </c>
      <c r="L50" s="256">
        <v>0</v>
      </c>
      <c r="M50" s="257" t="s">
        <v>74</v>
      </c>
      <c r="N50" s="256">
        <v>0</v>
      </c>
      <c r="O50" s="257" t="s">
        <v>74</v>
      </c>
      <c r="P50" s="256">
        <v>0</v>
      </c>
      <c r="Q50" s="257" t="s">
        <v>74</v>
      </c>
      <c r="R50" s="256">
        <v>0</v>
      </c>
      <c r="S50" s="257" t="s">
        <v>74</v>
      </c>
      <c r="T50" s="256">
        <v>0</v>
      </c>
      <c r="U50" s="257" t="s">
        <v>74</v>
      </c>
      <c r="V50" s="256">
        <v>0</v>
      </c>
      <c r="W50" s="257" t="s">
        <v>74</v>
      </c>
      <c r="X50" s="256">
        <v>0</v>
      </c>
      <c r="Y50" s="257" t="s">
        <v>74</v>
      </c>
      <c r="Z50" s="256">
        <v>0</v>
      </c>
      <c r="AA50" s="257" t="s">
        <v>74</v>
      </c>
      <c r="AB50" s="256">
        <v>0</v>
      </c>
      <c r="AC50" s="281">
        <v>0</v>
      </c>
      <c r="AD50" s="279"/>
      <c r="AE50" s="279"/>
      <c r="AF50" s="218"/>
      <c r="AG50" s="218"/>
    </row>
    <row r="51" spans="1:33" ht="31.5" x14ac:dyDescent="0.25">
      <c r="A51" s="254" t="s">
        <v>391</v>
      </c>
      <c r="B51" s="255" t="s">
        <v>374</v>
      </c>
      <c r="C51" s="256">
        <v>0</v>
      </c>
      <c r="D51" s="256">
        <v>0</v>
      </c>
      <c r="E51" s="256" t="s">
        <v>74</v>
      </c>
      <c r="F51" s="256" t="s">
        <v>74</v>
      </c>
      <c r="G51" s="256">
        <v>0</v>
      </c>
      <c r="H51" s="256">
        <v>0</v>
      </c>
      <c r="I51" s="257" t="s">
        <v>74</v>
      </c>
      <c r="J51" s="256">
        <v>0</v>
      </c>
      <c r="K51" s="257" t="s">
        <v>74</v>
      </c>
      <c r="L51" s="256">
        <v>0</v>
      </c>
      <c r="M51" s="257" t="s">
        <v>74</v>
      </c>
      <c r="N51" s="256">
        <v>0</v>
      </c>
      <c r="O51" s="257" t="s">
        <v>74</v>
      </c>
      <c r="P51" s="256">
        <v>0</v>
      </c>
      <c r="Q51" s="257" t="s">
        <v>74</v>
      </c>
      <c r="R51" s="256">
        <v>0</v>
      </c>
      <c r="S51" s="257" t="s">
        <v>74</v>
      </c>
      <c r="T51" s="256">
        <v>0</v>
      </c>
      <c r="U51" s="257" t="s">
        <v>74</v>
      </c>
      <c r="V51" s="256">
        <v>0</v>
      </c>
      <c r="W51" s="257" t="s">
        <v>74</v>
      </c>
      <c r="X51" s="256">
        <v>0</v>
      </c>
      <c r="Y51" s="257" t="s">
        <v>74</v>
      </c>
      <c r="Z51" s="256">
        <v>0</v>
      </c>
      <c r="AA51" s="257" t="s">
        <v>74</v>
      </c>
      <c r="AB51" s="256">
        <v>0</v>
      </c>
      <c r="AC51" s="281">
        <v>0</v>
      </c>
      <c r="AD51" s="279"/>
      <c r="AE51" s="279"/>
      <c r="AF51" s="218"/>
      <c r="AG51" s="218"/>
    </row>
    <row r="52" spans="1:33" x14ac:dyDescent="0.25">
      <c r="A52" s="254" t="s">
        <v>392</v>
      </c>
      <c r="B52" s="255" t="s">
        <v>376</v>
      </c>
      <c r="C52" s="256">
        <v>0</v>
      </c>
      <c r="D52" s="256">
        <v>0</v>
      </c>
      <c r="E52" s="256" t="s">
        <v>74</v>
      </c>
      <c r="F52" s="256" t="s">
        <v>74</v>
      </c>
      <c r="G52" s="256">
        <v>0</v>
      </c>
      <c r="H52" s="256">
        <v>0</v>
      </c>
      <c r="I52" s="257" t="s">
        <v>74</v>
      </c>
      <c r="J52" s="256">
        <v>0</v>
      </c>
      <c r="K52" s="257" t="s">
        <v>74</v>
      </c>
      <c r="L52" s="256">
        <v>0</v>
      </c>
      <c r="M52" s="257" t="s">
        <v>74</v>
      </c>
      <c r="N52" s="256">
        <v>0</v>
      </c>
      <c r="O52" s="257" t="s">
        <v>74</v>
      </c>
      <c r="P52" s="256">
        <v>0</v>
      </c>
      <c r="Q52" s="257" t="s">
        <v>74</v>
      </c>
      <c r="R52" s="256">
        <v>0</v>
      </c>
      <c r="S52" s="257" t="s">
        <v>74</v>
      </c>
      <c r="T52" s="256">
        <v>0</v>
      </c>
      <c r="U52" s="257" t="s">
        <v>74</v>
      </c>
      <c r="V52" s="256">
        <v>0</v>
      </c>
      <c r="W52" s="257" t="s">
        <v>74</v>
      </c>
      <c r="X52" s="256">
        <v>0</v>
      </c>
      <c r="Y52" s="257" t="s">
        <v>74</v>
      </c>
      <c r="Z52" s="256">
        <v>0</v>
      </c>
      <c r="AA52" s="257" t="s">
        <v>74</v>
      </c>
      <c r="AB52" s="256">
        <v>0</v>
      </c>
      <c r="AC52" s="281">
        <v>0</v>
      </c>
      <c r="AD52" s="279"/>
      <c r="AE52" s="279"/>
      <c r="AF52" s="218"/>
      <c r="AG52" s="218"/>
    </row>
    <row r="53" spans="1:33" ht="18.75" x14ac:dyDescent="0.25">
      <c r="A53" s="254" t="s">
        <v>393</v>
      </c>
      <c r="B53" s="260" t="s">
        <v>378</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394</v>
      </c>
      <c r="B54" s="263" t="s">
        <v>380</v>
      </c>
      <c r="C54" s="256">
        <v>0</v>
      </c>
      <c r="D54" s="256">
        <v>0</v>
      </c>
      <c r="E54" s="256" t="s">
        <v>74</v>
      </c>
      <c r="F54" s="256" t="s">
        <v>74</v>
      </c>
      <c r="G54" s="256">
        <v>0</v>
      </c>
      <c r="H54" s="256">
        <v>0</v>
      </c>
      <c r="I54" s="257" t="s">
        <v>74</v>
      </c>
      <c r="J54" s="256">
        <v>0</v>
      </c>
      <c r="K54" s="257" t="s">
        <v>74</v>
      </c>
      <c r="L54" s="256">
        <v>0</v>
      </c>
      <c r="M54" s="257" t="s">
        <v>74</v>
      </c>
      <c r="N54" s="256">
        <v>0</v>
      </c>
      <c r="O54" s="257" t="s">
        <v>74</v>
      </c>
      <c r="P54" s="256">
        <v>0</v>
      </c>
      <c r="Q54" s="257" t="s">
        <v>74</v>
      </c>
      <c r="R54" s="256">
        <v>0</v>
      </c>
      <c r="S54" s="257" t="s">
        <v>74</v>
      </c>
      <c r="T54" s="256">
        <v>0</v>
      </c>
      <c r="U54" s="257" t="s">
        <v>74</v>
      </c>
      <c r="V54" s="256">
        <v>0</v>
      </c>
      <c r="W54" s="257" t="s">
        <v>74</v>
      </c>
      <c r="X54" s="256">
        <v>0</v>
      </c>
      <c r="Y54" s="257" t="s">
        <v>74</v>
      </c>
      <c r="Z54" s="256">
        <v>0</v>
      </c>
      <c r="AA54" s="257" t="s">
        <v>74</v>
      </c>
      <c r="AB54" s="256">
        <v>0</v>
      </c>
      <c r="AC54" s="281">
        <v>0</v>
      </c>
      <c r="AD54" s="279"/>
      <c r="AE54" s="279"/>
      <c r="AF54" s="218"/>
      <c r="AG54" s="218"/>
    </row>
    <row r="55" spans="1:33" x14ac:dyDescent="0.25">
      <c r="A55" s="254" t="s">
        <v>395</v>
      </c>
      <c r="B55" s="263" t="s">
        <v>382</v>
      </c>
      <c r="C55" s="256">
        <v>0</v>
      </c>
      <c r="D55" s="256">
        <v>0</v>
      </c>
      <c r="E55" s="256" t="s">
        <v>74</v>
      </c>
      <c r="F55" s="256" t="s">
        <v>74</v>
      </c>
      <c r="G55" s="256">
        <v>0</v>
      </c>
      <c r="H55" s="256">
        <v>0</v>
      </c>
      <c r="I55" s="257" t="s">
        <v>74</v>
      </c>
      <c r="J55" s="256">
        <v>0</v>
      </c>
      <c r="K55" s="257" t="s">
        <v>74</v>
      </c>
      <c r="L55" s="256">
        <v>0</v>
      </c>
      <c r="M55" s="257" t="s">
        <v>74</v>
      </c>
      <c r="N55" s="256">
        <v>0</v>
      </c>
      <c r="O55" s="257" t="s">
        <v>74</v>
      </c>
      <c r="P55" s="256">
        <v>0</v>
      </c>
      <c r="Q55" s="257" t="s">
        <v>74</v>
      </c>
      <c r="R55" s="256">
        <v>0</v>
      </c>
      <c r="S55" s="257" t="s">
        <v>74</v>
      </c>
      <c r="T55" s="256">
        <v>0</v>
      </c>
      <c r="U55" s="257" t="s">
        <v>74</v>
      </c>
      <c r="V55" s="256">
        <v>0</v>
      </c>
      <c r="W55" s="257" t="s">
        <v>74</v>
      </c>
      <c r="X55" s="256">
        <v>0</v>
      </c>
      <c r="Y55" s="257" t="s">
        <v>74</v>
      </c>
      <c r="Z55" s="256">
        <v>0</v>
      </c>
      <c r="AA55" s="257" t="s">
        <v>74</v>
      </c>
      <c r="AB55" s="256">
        <v>0</v>
      </c>
      <c r="AC55" s="281">
        <v>0</v>
      </c>
      <c r="AD55" s="279"/>
      <c r="AE55" s="279"/>
      <c r="AF55" s="218"/>
      <c r="AG55" s="218"/>
    </row>
    <row r="56" spans="1:33" x14ac:dyDescent="0.25">
      <c r="A56" s="254" t="s">
        <v>396</v>
      </c>
      <c r="B56" s="263" t="s">
        <v>384</v>
      </c>
      <c r="C56" s="256">
        <v>0</v>
      </c>
      <c r="D56" s="256">
        <v>0</v>
      </c>
      <c r="E56" s="256" t="s">
        <v>74</v>
      </c>
      <c r="F56" s="256" t="s">
        <v>74</v>
      </c>
      <c r="G56" s="256">
        <v>0</v>
      </c>
      <c r="H56" s="256">
        <v>0</v>
      </c>
      <c r="I56" s="257" t="s">
        <v>74</v>
      </c>
      <c r="J56" s="256">
        <v>0</v>
      </c>
      <c r="K56" s="257" t="s">
        <v>74</v>
      </c>
      <c r="L56" s="256">
        <v>0</v>
      </c>
      <c r="M56" s="257" t="s">
        <v>74</v>
      </c>
      <c r="N56" s="256">
        <v>0</v>
      </c>
      <c r="O56" s="257" t="s">
        <v>74</v>
      </c>
      <c r="P56" s="256">
        <v>0</v>
      </c>
      <c r="Q56" s="257" t="s">
        <v>74</v>
      </c>
      <c r="R56" s="256">
        <v>0</v>
      </c>
      <c r="S56" s="257" t="s">
        <v>74</v>
      </c>
      <c r="T56" s="256">
        <v>0</v>
      </c>
      <c r="U56" s="257" t="s">
        <v>74</v>
      </c>
      <c r="V56" s="256">
        <v>0</v>
      </c>
      <c r="W56" s="257" t="s">
        <v>74</v>
      </c>
      <c r="X56" s="256">
        <v>0</v>
      </c>
      <c r="Y56" s="257" t="s">
        <v>74</v>
      </c>
      <c r="Z56" s="256">
        <v>0</v>
      </c>
      <c r="AA56" s="257" t="s">
        <v>74</v>
      </c>
      <c r="AB56" s="256">
        <v>0</v>
      </c>
      <c r="AC56" s="281">
        <v>0</v>
      </c>
      <c r="AD56" s="279"/>
      <c r="AE56" s="279"/>
      <c r="AF56" s="218"/>
      <c r="AG56" s="218"/>
    </row>
    <row r="57" spans="1:33" ht="35.25" customHeight="1" x14ac:dyDescent="0.25">
      <c r="A57" s="252" t="s">
        <v>19</v>
      </c>
      <c r="B57" s="253" t="s">
        <v>397</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398</v>
      </c>
      <c r="B58" s="255" t="s">
        <v>399</v>
      </c>
      <c r="C58" s="256">
        <v>0.86807422999999995</v>
      </c>
      <c r="D58" s="256">
        <v>0.86807422999999995</v>
      </c>
      <c r="E58" s="256" t="s">
        <v>74</v>
      </c>
      <c r="F58" s="256" t="s">
        <v>74</v>
      </c>
      <c r="G58" s="256">
        <v>0</v>
      </c>
      <c r="H58" s="256">
        <v>0</v>
      </c>
      <c r="I58" s="257" t="s">
        <v>74</v>
      </c>
      <c r="J58" s="256">
        <v>0</v>
      </c>
      <c r="K58" s="257" t="s">
        <v>74</v>
      </c>
      <c r="L58" s="256">
        <v>0</v>
      </c>
      <c r="M58" s="257" t="s">
        <v>74</v>
      </c>
      <c r="N58" s="256">
        <v>0.86807422999999995</v>
      </c>
      <c r="O58" s="257">
        <v>3</v>
      </c>
      <c r="P58" s="256">
        <v>0</v>
      </c>
      <c r="Q58" s="257" t="s">
        <v>74</v>
      </c>
      <c r="R58" s="256">
        <v>0</v>
      </c>
      <c r="S58" s="257" t="s">
        <v>74</v>
      </c>
      <c r="T58" s="256">
        <v>0</v>
      </c>
      <c r="U58" s="257" t="s">
        <v>74</v>
      </c>
      <c r="V58" s="256">
        <v>0</v>
      </c>
      <c r="W58" s="257" t="s">
        <v>74</v>
      </c>
      <c r="X58" s="256">
        <v>0</v>
      </c>
      <c r="Y58" s="257" t="s">
        <v>74</v>
      </c>
      <c r="Z58" s="256">
        <v>0</v>
      </c>
      <c r="AA58" s="257" t="s">
        <v>74</v>
      </c>
      <c r="AB58" s="256">
        <v>0</v>
      </c>
      <c r="AC58" s="281">
        <v>0.86807422999999995</v>
      </c>
      <c r="AD58" s="279"/>
      <c r="AE58" s="218"/>
      <c r="AF58" s="218"/>
      <c r="AG58" s="218"/>
    </row>
    <row r="59" spans="1:33" x14ac:dyDescent="0.25">
      <c r="A59" s="254" t="s">
        <v>400</v>
      </c>
      <c r="B59" s="255" t="s">
        <v>401</v>
      </c>
      <c r="C59" s="256">
        <v>0</v>
      </c>
      <c r="D59" s="256">
        <v>0</v>
      </c>
      <c r="E59" s="256" t="s">
        <v>74</v>
      </c>
      <c r="F59" s="256" t="s">
        <v>74</v>
      </c>
      <c r="G59" s="256">
        <v>0</v>
      </c>
      <c r="H59" s="256">
        <v>0</v>
      </c>
      <c r="I59" s="257" t="s">
        <v>74</v>
      </c>
      <c r="J59" s="256">
        <v>0</v>
      </c>
      <c r="K59" s="257" t="s">
        <v>74</v>
      </c>
      <c r="L59" s="256">
        <v>0</v>
      </c>
      <c r="M59" s="257" t="s">
        <v>74</v>
      </c>
      <c r="N59" s="256">
        <v>0</v>
      </c>
      <c r="O59" s="257" t="s">
        <v>74</v>
      </c>
      <c r="P59" s="256">
        <v>0</v>
      </c>
      <c r="Q59" s="257" t="s">
        <v>74</v>
      </c>
      <c r="R59" s="256">
        <v>0</v>
      </c>
      <c r="S59" s="257" t="s">
        <v>74</v>
      </c>
      <c r="T59" s="256">
        <v>0</v>
      </c>
      <c r="U59" s="257" t="s">
        <v>74</v>
      </c>
      <c r="V59" s="256">
        <v>0</v>
      </c>
      <c r="W59" s="257" t="s">
        <v>74</v>
      </c>
      <c r="X59" s="256">
        <v>0</v>
      </c>
      <c r="Y59" s="257" t="s">
        <v>74</v>
      </c>
      <c r="Z59" s="256">
        <v>0</v>
      </c>
      <c r="AA59" s="257" t="s">
        <v>74</v>
      </c>
      <c r="AB59" s="256">
        <v>0</v>
      </c>
      <c r="AC59" s="281">
        <v>0</v>
      </c>
      <c r="AD59" s="279"/>
      <c r="AE59" s="218"/>
      <c r="AF59" s="218"/>
      <c r="AG59" s="218"/>
    </row>
    <row r="60" spans="1:33" x14ac:dyDescent="0.25">
      <c r="A60" s="254" t="s">
        <v>402</v>
      </c>
      <c r="B60" s="260" t="s">
        <v>403</v>
      </c>
      <c r="C60" s="262">
        <v>0.1</v>
      </c>
      <c r="D60" s="262">
        <v>0.1</v>
      </c>
      <c r="E60" s="256" t="s">
        <v>74</v>
      </c>
      <c r="F60" s="256" t="s">
        <v>74</v>
      </c>
      <c r="G60" s="256">
        <v>0</v>
      </c>
      <c r="H60" s="256">
        <v>0</v>
      </c>
      <c r="I60" s="257" t="s">
        <v>74</v>
      </c>
      <c r="J60" s="256">
        <v>0</v>
      </c>
      <c r="K60" s="257" t="s">
        <v>74</v>
      </c>
      <c r="L60" s="256">
        <v>0</v>
      </c>
      <c r="M60" s="257" t="s">
        <v>74</v>
      </c>
      <c r="N60" s="256">
        <v>0.1</v>
      </c>
      <c r="O60" s="257">
        <v>3</v>
      </c>
      <c r="P60" s="256">
        <v>0</v>
      </c>
      <c r="Q60" s="257" t="s">
        <v>74</v>
      </c>
      <c r="R60" s="256">
        <v>0</v>
      </c>
      <c r="S60" s="257" t="s">
        <v>74</v>
      </c>
      <c r="T60" s="256">
        <v>0</v>
      </c>
      <c r="U60" s="257" t="s">
        <v>74</v>
      </c>
      <c r="V60" s="256">
        <v>0</v>
      </c>
      <c r="W60" s="257" t="s">
        <v>74</v>
      </c>
      <c r="X60" s="256">
        <v>0</v>
      </c>
      <c r="Y60" s="257" t="s">
        <v>74</v>
      </c>
      <c r="Z60" s="256">
        <v>0</v>
      </c>
      <c r="AA60" s="257" t="s">
        <v>74</v>
      </c>
      <c r="AB60" s="256">
        <v>0</v>
      </c>
      <c r="AC60" s="281">
        <v>0.1</v>
      </c>
      <c r="AD60" s="279"/>
      <c r="AE60" s="218"/>
      <c r="AF60" s="218"/>
      <c r="AG60" s="218"/>
    </row>
    <row r="61" spans="1:33" x14ac:dyDescent="0.25">
      <c r="A61" s="254" t="s">
        <v>404</v>
      </c>
      <c r="B61" s="260" t="s">
        <v>405</v>
      </c>
      <c r="C61" s="262">
        <v>0</v>
      </c>
      <c r="D61" s="256">
        <v>0</v>
      </c>
      <c r="E61" s="256" t="s">
        <v>74</v>
      </c>
      <c r="F61" s="256" t="s">
        <v>74</v>
      </c>
      <c r="G61" s="256">
        <v>0</v>
      </c>
      <c r="H61" s="256">
        <v>0</v>
      </c>
      <c r="I61" s="257" t="s">
        <v>74</v>
      </c>
      <c r="J61" s="256">
        <v>0</v>
      </c>
      <c r="K61" s="257" t="s">
        <v>74</v>
      </c>
      <c r="L61" s="256">
        <v>0</v>
      </c>
      <c r="M61" s="257" t="s">
        <v>74</v>
      </c>
      <c r="N61" s="256">
        <v>0</v>
      </c>
      <c r="O61" s="257" t="s">
        <v>74</v>
      </c>
      <c r="P61" s="256">
        <v>0</v>
      </c>
      <c r="Q61" s="257" t="s">
        <v>74</v>
      </c>
      <c r="R61" s="256">
        <v>0</v>
      </c>
      <c r="S61" s="257" t="s">
        <v>74</v>
      </c>
      <c r="T61" s="256">
        <v>0</v>
      </c>
      <c r="U61" s="257" t="s">
        <v>74</v>
      </c>
      <c r="V61" s="256">
        <v>0</v>
      </c>
      <c r="W61" s="257" t="s">
        <v>74</v>
      </c>
      <c r="X61" s="256">
        <v>0</v>
      </c>
      <c r="Y61" s="257" t="s">
        <v>74</v>
      </c>
      <c r="Z61" s="256">
        <v>0</v>
      </c>
      <c r="AA61" s="257" t="s">
        <v>74</v>
      </c>
      <c r="AB61" s="256">
        <v>0</v>
      </c>
      <c r="AC61" s="281">
        <v>0</v>
      </c>
      <c r="AD61" s="279"/>
      <c r="AE61" s="218"/>
      <c r="AF61" s="218"/>
      <c r="AG61" s="218"/>
    </row>
    <row r="62" spans="1:33" x14ac:dyDescent="0.25">
      <c r="A62" s="254" t="s">
        <v>406</v>
      </c>
      <c r="B62" s="260" t="s">
        <v>407</v>
      </c>
      <c r="C62" s="262">
        <v>0</v>
      </c>
      <c r="D62" s="262">
        <v>0</v>
      </c>
      <c r="E62" s="256" t="s">
        <v>74</v>
      </c>
      <c r="F62" s="256" t="s">
        <v>74</v>
      </c>
      <c r="G62" s="256">
        <v>0</v>
      </c>
      <c r="H62" s="256">
        <v>0</v>
      </c>
      <c r="I62" s="257" t="s">
        <v>74</v>
      </c>
      <c r="J62" s="256">
        <v>0</v>
      </c>
      <c r="K62" s="257" t="s">
        <v>74</v>
      </c>
      <c r="L62" s="256">
        <v>0</v>
      </c>
      <c r="M62" s="257" t="s">
        <v>74</v>
      </c>
      <c r="N62" s="256">
        <v>0</v>
      </c>
      <c r="O62" s="257" t="s">
        <v>74</v>
      </c>
      <c r="P62" s="256">
        <v>0</v>
      </c>
      <c r="Q62" s="257" t="s">
        <v>74</v>
      </c>
      <c r="R62" s="256">
        <v>0</v>
      </c>
      <c r="S62" s="257" t="s">
        <v>74</v>
      </c>
      <c r="T62" s="256">
        <v>0</v>
      </c>
      <c r="U62" s="257" t="s">
        <v>74</v>
      </c>
      <c r="V62" s="256">
        <v>0</v>
      </c>
      <c r="W62" s="257" t="s">
        <v>74</v>
      </c>
      <c r="X62" s="256">
        <v>0</v>
      </c>
      <c r="Y62" s="257" t="s">
        <v>74</v>
      </c>
      <c r="Z62" s="256">
        <v>0</v>
      </c>
      <c r="AA62" s="257" t="s">
        <v>74</v>
      </c>
      <c r="AB62" s="256">
        <v>0</v>
      </c>
      <c r="AC62" s="281">
        <v>0</v>
      </c>
      <c r="AD62" s="279"/>
      <c r="AE62" s="218"/>
      <c r="AF62" s="218"/>
      <c r="AG62" s="218"/>
    </row>
    <row r="63" spans="1:33" ht="18.75" x14ac:dyDescent="0.25">
      <c r="A63" s="254" t="s">
        <v>408</v>
      </c>
      <c r="B63" s="260" t="s">
        <v>409</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410</v>
      </c>
      <c r="B64" s="263" t="s">
        <v>380</v>
      </c>
      <c r="C64" s="262">
        <v>0</v>
      </c>
      <c r="D64" s="262">
        <v>0</v>
      </c>
      <c r="E64" s="256" t="s">
        <v>74</v>
      </c>
      <c r="F64" s="256" t="s">
        <v>74</v>
      </c>
      <c r="G64" s="256">
        <v>0</v>
      </c>
      <c r="H64" s="256">
        <v>0</v>
      </c>
      <c r="I64" s="257" t="s">
        <v>74</v>
      </c>
      <c r="J64" s="256">
        <v>0</v>
      </c>
      <c r="K64" s="257" t="s">
        <v>74</v>
      </c>
      <c r="L64" s="256">
        <v>0</v>
      </c>
      <c r="M64" s="257" t="s">
        <v>74</v>
      </c>
      <c r="N64" s="256">
        <v>0</v>
      </c>
      <c r="O64" s="257" t="s">
        <v>74</v>
      </c>
      <c r="P64" s="256">
        <v>0</v>
      </c>
      <c r="Q64" s="257" t="s">
        <v>74</v>
      </c>
      <c r="R64" s="256">
        <v>0</v>
      </c>
      <c r="S64" s="257" t="s">
        <v>74</v>
      </c>
      <c r="T64" s="256">
        <v>0</v>
      </c>
      <c r="U64" s="257" t="s">
        <v>74</v>
      </c>
      <c r="V64" s="256">
        <v>0</v>
      </c>
      <c r="W64" s="257" t="s">
        <v>74</v>
      </c>
      <c r="X64" s="256">
        <v>0</v>
      </c>
      <c r="Y64" s="257" t="s">
        <v>74</v>
      </c>
      <c r="Z64" s="256">
        <v>0</v>
      </c>
      <c r="AA64" s="257" t="s">
        <v>74</v>
      </c>
      <c r="AB64" s="256">
        <v>0</v>
      </c>
      <c r="AC64" s="281">
        <v>0</v>
      </c>
      <c r="AD64" s="279"/>
      <c r="AE64" s="218"/>
      <c r="AF64" s="218"/>
      <c r="AG64" s="218"/>
    </row>
    <row r="65" spans="1:33" x14ac:dyDescent="0.25">
      <c r="A65" s="254" t="s">
        <v>411</v>
      </c>
      <c r="B65" s="263" t="s">
        <v>382</v>
      </c>
      <c r="C65" s="262">
        <v>0</v>
      </c>
      <c r="D65" s="262">
        <v>0</v>
      </c>
      <c r="E65" s="256" t="s">
        <v>74</v>
      </c>
      <c r="F65" s="256" t="s">
        <v>74</v>
      </c>
      <c r="G65" s="256">
        <v>0</v>
      </c>
      <c r="H65" s="256">
        <v>0</v>
      </c>
      <c r="I65" s="257" t="s">
        <v>74</v>
      </c>
      <c r="J65" s="256">
        <v>0</v>
      </c>
      <c r="K65" s="257" t="s">
        <v>74</v>
      </c>
      <c r="L65" s="256">
        <v>0</v>
      </c>
      <c r="M65" s="257" t="s">
        <v>74</v>
      </c>
      <c r="N65" s="256">
        <v>0</v>
      </c>
      <c r="O65" s="257" t="s">
        <v>74</v>
      </c>
      <c r="P65" s="256">
        <v>0</v>
      </c>
      <c r="Q65" s="257" t="s">
        <v>74</v>
      </c>
      <c r="R65" s="256">
        <v>0</v>
      </c>
      <c r="S65" s="257" t="s">
        <v>74</v>
      </c>
      <c r="T65" s="256">
        <v>0</v>
      </c>
      <c r="U65" s="257" t="s">
        <v>74</v>
      </c>
      <c r="V65" s="256">
        <v>0</v>
      </c>
      <c r="W65" s="257" t="s">
        <v>74</v>
      </c>
      <c r="X65" s="256">
        <v>0</v>
      </c>
      <c r="Y65" s="257" t="s">
        <v>74</v>
      </c>
      <c r="Z65" s="256">
        <v>0</v>
      </c>
      <c r="AA65" s="257" t="s">
        <v>74</v>
      </c>
      <c r="AB65" s="256">
        <v>0</v>
      </c>
      <c r="AC65" s="281">
        <v>0</v>
      </c>
      <c r="AD65" s="279"/>
      <c r="AE65" s="218"/>
      <c r="AF65" s="218"/>
      <c r="AG65" s="218"/>
    </row>
    <row r="66" spans="1:33" x14ac:dyDescent="0.25">
      <c r="A66" s="254" t="s">
        <v>412</v>
      </c>
      <c r="B66" s="263" t="s">
        <v>384</v>
      </c>
      <c r="C66" s="262">
        <v>0</v>
      </c>
      <c r="D66" s="262">
        <v>0</v>
      </c>
      <c r="E66" s="256" t="s">
        <v>74</v>
      </c>
      <c r="F66" s="256" t="s">
        <v>74</v>
      </c>
      <c r="G66" s="256">
        <v>0</v>
      </c>
      <c r="H66" s="256">
        <v>0</v>
      </c>
      <c r="I66" s="257" t="s">
        <v>74</v>
      </c>
      <c r="J66" s="256">
        <v>0</v>
      </c>
      <c r="K66" s="257" t="s">
        <v>74</v>
      </c>
      <c r="L66" s="256">
        <v>0</v>
      </c>
      <c r="M66" s="257" t="s">
        <v>74</v>
      </c>
      <c r="N66" s="256">
        <v>0</v>
      </c>
      <c r="O66" s="257" t="s">
        <v>74</v>
      </c>
      <c r="P66" s="256">
        <v>0</v>
      </c>
      <c r="Q66" s="257" t="s">
        <v>74</v>
      </c>
      <c r="R66" s="256">
        <v>0</v>
      </c>
      <c r="S66" s="257" t="s">
        <v>74</v>
      </c>
      <c r="T66" s="256">
        <v>0</v>
      </c>
      <c r="U66" s="257" t="s">
        <v>74</v>
      </c>
      <c r="V66" s="256">
        <v>0</v>
      </c>
      <c r="W66" s="257" t="s">
        <v>74</v>
      </c>
      <c r="X66" s="256">
        <v>0</v>
      </c>
      <c r="Y66" s="257" t="s">
        <v>74</v>
      </c>
      <c r="Z66" s="256">
        <v>0</v>
      </c>
      <c r="AA66" s="257" t="s">
        <v>74</v>
      </c>
      <c r="AB66" s="256">
        <v>0</v>
      </c>
      <c r="AC66" s="281">
        <v>0</v>
      </c>
      <c r="AD66" s="279"/>
      <c r="AE66" s="218"/>
      <c r="AF66" s="218"/>
      <c r="AG66" s="218"/>
    </row>
    <row r="67" spans="1:33" ht="36.75" customHeight="1" x14ac:dyDescent="0.25">
      <c r="A67" s="252" t="s">
        <v>21</v>
      </c>
      <c r="B67" s="265" t="s">
        <v>413</v>
      </c>
      <c r="C67" s="282">
        <v>0</v>
      </c>
      <c r="D67" s="259">
        <v>0</v>
      </c>
      <c r="E67" s="259" t="s">
        <v>74</v>
      </c>
      <c r="F67" s="259" t="s">
        <v>74</v>
      </c>
      <c r="G67" s="259">
        <v>0</v>
      </c>
      <c r="H67" s="259">
        <v>0</v>
      </c>
      <c r="I67" s="264" t="s">
        <v>74</v>
      </c>
      <c r="J67" s="259">
        <v>0</v>
      </c>
      <c r="K67" s="264" t="s">
        <v>74</v>
      </c>
      <c r="L67" s="259">
        <v>0</v>
      </c>
      <c r="M67" s="264" t="s">
        <v>74</v>
      </c>
      <c r="N67" s="259">
        <v>0</v>
      </c>
      <c r="O67" s="264" t="s">
        <v>74</v>
      </c>
      <c r="P67" s="259">
        <v>0</v>
      </c>
      <c r="Q67" s="264" t="s">
        <v>74</v>
      </c>
      <c r="R67" s="259">
        <v>0</v>
      </c>
      <c r="S67" s="264" t="s">
        <v>74</v>
      </c>
      <c r="T67" s="259">
        <v>0</v>
      </c>
      <c r="U67" s="264" t="s">
        <v>74</v>
      </c>
      <c r="V67" s="259">
        <v>0</v>
      </c>
      <c r="W67" s="264" t="s">
        <v>74</v>
      </c>
      <c r="X67" s="259">
        <v>0</v>
      </c>
      <c r="Y67" s="264" t="s">
        <v>74</v>
      </c>
      <c r="Z67" s="259">
        <v>0</v>
      </c>
      <c r="AA67" s="264" t="s">
        <v>74</v>
      </c>
      <c r="AB67" s="256">
        <v>0</v>
      </c>
      <c r="AC67" s="281">
        <v>0</v>
      </c>
      <c r="AD67" s="279"/>
      <c r="AE67" s="218"/>
      <c r="AF67" s="218"/>
      <c r="AG67" s="218"/>
    </row>
    <row r="68" spans="1:33" x14ac:dyDescent="0.25">
      <c r="A68" s="252" t="s">
        <v>23</v>
      </c>
      <c r="B68" s="253" t="s">
        <v>414</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415</v>
      </c>
      <c r="B69" s="266" t="s">
        <v>387</v>
      </c>
      <c r="C69" s="267" t="s">
        <v>74</v>
      </c>
      <c r="D69" s="267" t="s">
        <v>74</v>
      </c>
      <c r="E69" s="256" t="s">
        <v>74</v>
      </c>
      <c r="F69" s="256" t="s">
        <v>74</v>
      </c>
      <c r="G69" s="256" t="s">
        <v>74</v>
      </c>
      <c r="H69" s="256" t="s">
        <v>74</v>
      </c>
      <c r="I69" s="257" t="s">
        <v>74</v>
      </c>
      <c r="J69" s="256" t="s">
        <v>74</v>
      </c>
      <c r="K69" s="257" t="s">
        <v>74</v>
      </c>
      <c r="L69" s="256" t="s">
        <v>74</v>
      </c>
      <c r="M69" s="257" t="s">
        <v>74</v>
      </c>
      <c r="N69" s="256" t="s">
        <v>74</v>
      </c>
      <c r="O69" s="257" t="s">
        <v>74</v>
      </c>
      <c r="P69" s="256" t="s">
        <v>74</v>
      </c>
      <c r="Q69" s="257" t="s">
        <v>74</v>
      </c>
      <c r="R69" s="256" t="s">
        <v>74</v>
      </c>
      <c r="S69" s="257" t="s">
        <v>74</v>
      </c>
      <c r="T69" s="256" t="s">
        <v>74</v>
      </c>
      <c r="U69" s="257" t="s">
        <v>74</v>
      </c>
      <c r="V69" s="256" t="s">
        <v>74</v>
      </c>
      <c r="W69" s="257" t="s">
        <v>74</v>
      </c>
      <c r="X69" s="256" t="s">
        <v>74</v>
      </c>
      <c r="Y69" s="257" t="s">
        <v>74</v>
      </c>
      <c r="Z69" s="256" t="s">
        <v>74</v>
      </c>
      <c r="AA69" s="257" t="s">
        <v>74</v>
      </c>
      <c r="AB69" s="256">
        <v>0</v>
      </c>
      <c r="AC69" s="281">
        <v>0</v>
      </c>
      <c r="AD69" s="218"/>
      <c r="AE69" s="218"/>
      <c r="AF69" s="218"/>
      <c r="AG69" s="218"/>
    </row>
    <row r="70" spans="1:33" x14ac:dyDescent="0.25">
      <c r="A70" s="254" t="s">
        <v>416</v>
      </c>
      <c r="B70" s="266" t="s">
        <v>368</v>
      </c>
      <c r="C70" s="267" t="s">
        <v>74</v>
      </c>
      <c r="D70" s="267" t="s">
        <v>74</v>
      </c>
      <c r="E70" s="256" t="s">
        <v>74</v>
      </c>
      <c r="F70" s="256" t="s">
        <v>74</v>
      </c>
      <c r="G70" s="256" t="s">
        <v>74</v>
      </c>
      <c r="H70" s="256" t="s">
        <v>74</v>
      </c>
      <c r="I70" s="257" t="s">
        <v>74</v>
      </c>
      <c r="J70" s="256" t="s">
        <v>74</v>
      </c>
      <c r="K70" s="257" t="s">
        <v>74</v>
      </c>
      <c r="L70" s="256" t="s">
        <v>74</v>
      </c>
      <c r="M70" s="257" t="s">
        <v>74</v>
      </c>
      <c r="N70" s="256" t="s">
        <v>74</v>
      </c>
      <c r="O70" s="257" t="s">
        <v>74</v>
      </c>
      <c r="P70" s="256" t="s">
        <v>74</v>
      </c>
      <c r="Q70" s="257" t="s">
        <v>74</v>
      </c>
      <c r="R70" s="256" t="s">
        <v>74</v>
      </c>
      <c r="S70" s="257" t="s">
        <v>74</v>
      </c>
      <c r="T70" s="256" t="s">
        <v>74</v>
      </c>
      <c r="U70" s="257" t="s">
        <v>74</v>
      </c>
      <c r="V70" s="256" t="s">
        <v>74</v>
      </c>
      <c r="W70" s="257" t="s">
        <v>74</v>
      </c>
      <c r="X70" s="256" t="s">
        <v>74</v>
      </c>
      <c r="Y70" s="257" t="s">
        <v>74</v>
      </c>
      <c r="Z70" s="256" t="s">
        <v>74</v>
      </c>
      <c r="AA70" s="257" t="s">
        <v>74</v>
      </c>
      <c r="AB70" s="256">
        <v>0</v>
      </c>
      <c r="AC70" s="281">
        <v>0</v>
      </c>
      <c r="AD70" s="218"/>
      <c r="AE70" s="218"/>
      <c r="AF70" s="218"/>
      <c r="AG70" s="218"/>
    </row>
    <row r="71" spans="1:33" x14ac:dyDescent="0.25">
      <c r="A71" s="254" t="s">
        <v>417</v>
      </c>
      <c r="B71" s="266" t="s">
        <v>370</v>
      </c>
      <c r="C71" s="267" t="s">
        <v>74</v>
      </c>
      <c r="D71" s="267" t="s">
        <v>74</v>
      </c>
      <c r="E71" s="256" t="s">
        <v>74</v>
      </c>
      <c r="F71" s="256" t="s">
        <v>74</v>
      </c>
      <c r="G71" s="256" t="s">
        <v>74</v>
      </c>
      <c r="H71" s="256" t="s">
        <v>74</v>
      </c>
      <c r="I71" s="257" t="s">
        <v>74</v>
      </c>
      <c r="J71" s="256" t="s">
        <v>74</v>
      </c>
      <c r="K71" s="257" t="s">
        <v>74</v>
      </c>
      <c r="L71" s="256" t="s">
        <v>74</v>
      </c>
      <c r="M71" s="257" t="s">
        <v>74</v>
      </c>
      <c r="N71" s="256" t="s">
        <v>74</v>
      </c>
      <c r="O71" s="257" t="s">
        <v>74</v>
      </c>
      <c r="P71" s="256" t="s">
        <v>74</v>
      </c>
      <c r="Q71" s="257" t="s">
        <v>74</v>
      </c>
      <c r="R71" s="256" t="s">
        <v>74</v>
      </c>
      <c r="S71" s="257" t="s">
        <v>74</v>
      </c>
      <c r="T71" s="256" t="s">
        <v>74</v>
      </c>
      <c r="U71" s="257" t="s">
        <v>74</v>
      </c>
      <c r="V71" s="256" t="s">
        <v>74</v>
      </c>
      <c r="W71" s="257" t="s">
        <v>74</v>
      </c>
      <c r="X71" s="256" t="s">
        <v>74</v>
      </c>
      <c r="Y71" s="257" t="s">
        <v>74</v>
      </c>
      <c r="Z71" s="256" t="s">
        <v>74</v>
      </c>
      <c r="AA71" s="257" t="s">
        <v>74</v>
      </c>
      <c r="AB71" s="256">
        <v>0</v>
      </c>
      <c r="AC71" s="281">
        <v>0</v>
      </c>
      <c r="AD71" s="218"/>
      <c r="AE71" s="218"/>
      <c r="AF71" s="218"/>
      <c r="AG71" s="218"/>
    </row>
    <row r="72" spans="1:33" x14ac:dyDescent="0.25">
      <c r="A72" s="254" t="s">
        <v>418</v>
      </c>
      <c r="B72" s="266" t="s">
        <v>419</v>
      </c>
      <c r="C72" s="267" t="s">
        <v>74</v>
      </c>
      <c r="D72" s="267" t="s">
        <v>74</v>
      </c>
      <c r="E72" s="256" t="s">
        <v>74</v>
      </c>
      <c r="F72" s="256" t="s">
        <v>74</v>
      </c>
      <c r="G72" s="256" t="s">
        <v>74</v>
      </c>
      <c r="H72" s="256" t="s">
        <v>74</v>
      </c>
      <c r="I72" s="257" t="s">
        <v>74</v>
      </c>
      <c r="J72" s="256" t="s">
        <v>74</v>
      </c>
      <c r="K72" s="257" t="s">
        <v>74</v>
      </c>
      <c r="L72" s="256" t="s">
        <v>74</v>
      </c>
      <c r="M72" s="257" t="s">
        <v>74</v>
      </c>
      <c r="N72" s="256" t="s">
        <v>74</v>
      </c>
      <c r="O72" s="257" t="s">
        <v>74</v>
      </c>
      <c r="P72" s="256" t="s">
        <v>74</v>
      </c>
      <c r="Q72" s="257" t="s">
        <v>74</v>
      </c>
      <c r="R72" s="256" t="s">
        <v>74</v>
      </c>
      <c r="S72" s="257" t="s">
        <v>74</v>
      </c>
      <c r="T72" s="256" t="s">
        <v>74</v>
      </c>
      <c r="U72" s="257" t="s">
        <v>74</v>
      </c>
      <c r="V72" s="256" t="s">
        <v>74</v>
      </c>
      <c r="W72" s="257" t="s">
        <v>74</v>
      </c>
      <c r="X72" s="256" t="s">
        <v>74</v>
      </c>
      <c r="Y72" s="257" t="s">
        <v>74</v>
      </c>
      <c r="Z72" s="256" t="s">
        <v>74</v>
      </c>
      <c r="AA72" s="257" t="s">
        <v>74</v>
      </c>
      <c r="AB72" s="256">
        <v>0</v>
      </c>
      <c r="AC72" s="281">
        <v>0</v>
      </c>
      <c r="AD72" s="218"/>
      <c r="AE72" s="218"/>
      <c r="AF72" s="218"/>
      <c r="AG72" s="218"/>
    </row>
    <row r="73" spans="1:33" ht="18.75" x14ac:dyDescent="0.25">
      <c r="A73" s="254" t="s">
        <v>420</v>
      </c>
      <c r="B73" s="260" t="s">
        <v>409</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421</v>
      </c>
      <c r="B74" s="263" t="s">
        <v>380</v>
      </c>
      <c r="C74" s="267" t="s">
        <v>74</v>
      </c>
      <c r="D74" s="267" t="s">
        <v>74</v>
      </c>
      <c r="E74" s="256" t="s">
        <v>74</v>
      </c>
      <c r="F74" s="256" t="s">
        <v>74</v>
      </c>
      <c r="G74" s="256" t="s">
        <v>74</v>
      </c>
      <c r="H74" s="256" t="s">
        <v>74</v>
      </c>
      <c r="I74" s="257" t="s">
        <v>74</v>
      </c>
      <c r="J74" s="256" t="s">
        <v>74</v>
      </c>
      <c r="K74" s="257" t="s">
        <v>74</v>
      </c>
      <c r="L74" s="256" t="s">
        <v>74</v>
      </c>
      <c r="M74" s="257" t="s">
        <v>74</v>
      </c>
      <c r="N74" s="256" t="s">
        <v>74</v>
      </c>
      <c r="O74" s="257" t="s">
        <v>74</v>
      </c>
      <c r="P74" s="256" t="s">
        <v>74</v>
      </c>
      <c r="Q74" s="257" t="s">
        <v>74</v>
      </c>
      <c r="R74" s="256" t="s">
        <v>74</v>
      </c>
      <c r="S74" s="257" t="s">
        <v>74</v>
      </c>
      <c r="T74" s="256" t="s">
        <v>74</v>
      </c>
      <c r="U74" s="257" t="s">
        <v>74</v>
      </c>
      <c r="V74" s="256" t="s">
        <v>74</v>
      </c>
      <c r="W74" s="257" t="s">
        <v>74</v>
      </c>
      <c r="X74" s="256" t="s">
        <v>74</v>
      </c>
      <c r="Y74" s="257" t="s">
        <v>74</v>
      </c>
      <c r="Z74" s="256" t="s">
        <v>74</v>
      </c>
      <c r="AA74" s="257" t="s">
        <v>74</v>
      </c>
      <c r="AB74" s="256">
        <v>0</v>
      </c>
      <c r="AC74" s="281">
        <v>0</v>
      </c>
      <c r="AD74" s="218"/>
      <c r="AE74" s="218"/>
      <c r="AF74" s="218"/>
      <c r="AG74" s="218"/>
    </row>
    <row r="75" spans="1:33" x14ac:dyDescent="0.25">
      <c r="A75" s="254" t="s">
        <v>422</v>
      </c>
      <c r="B75" s="263" t="s">
        <v>382</v>
      </c>
      <c r="C75" s="267" t="s">
        <v>74</v>
      </c>
      <c r="D75" s="267" t="s">
        <v>74</v>
      </c>
      <c r="E75" s="256" t="s">
        <v>74</v>
      </c>
      <c r="F75" s="256" t="s">
        <v>74</v>
      </c>
      <c r="G75" s="256" t="s">
        <v>74</v>
      </c>
      <c r="H75" s="256" t="s">
        <v>74</v>
      </c>
      <c r="I75" s="257" t="s">
        <v>74</v>
      </c>
      <c r="J75" s="256" t="s">
        <v>74</v>
      </c>
      <c r="K75" s="257" t="s">
        <v>74</v>
      </c>
      <c r="L75" s="256" t="s">
        <v>74</v>
      </c>
      <c r="M75" s="257" t="s">
        <v>74</v>
      </c>
      <c r="N75" s="256" t="s">
        <v>74</v>
      </c>
      <c r="O75" s="257" t="s">
        <v>74</v>
      </c>
      <c r="P75" s="256" t="s">
        <v>74</v>
      </c>
      <c r="Q75" s="257" t="s">
        <v>74</v>
      </c>
      <c r="R75" s="256" t="s">
        <v>74</v>
      </c>
      <c r="S75" s="257" t="s">
        <v>74</v>
      </c>
      <c r="T75" s="256" t="s">
        <v>74</v>
      </c>
      <c r="U75" s="257" t="s">
        <v>74</v>
      </c>
      <c r="V75" s="256" t="s">
        <v>74</v>
      </c>
      <c r="W75" s="257" t="s">
        <v>74</v>
      </c>
      <c r="X75" s="256" t="s">
        <v>74</v>
      </c>
      <c r="Y75" s="257" t="s">
        <v>74</v>
      </c>
      <c r="Z75" s="256" t="s">
        <v>74</v>
      </c>
      <c r="AA75" s="257" t="s">
        <v>74</v>
      </c>
      <c r="AB75" s="256">
        <v>0</v>
      </c>
      <c r="AC75" s="281">
        <v>0</v>
      </c>
      <c r="AD75" s="218"/>
      <c r="AE75" s="218"/>
      <c r="AF75" s="218"/>
      <c r="AG75" s="218"/>
    </row>
    <row r="76" spans="1:33" x14ac:dyDescent="0.25">
      <c r="A76" s="254" t="s">
        <v>423</v>
      </c>
      <c r="B76" s="263" t="s">
        <v>384</v>
      </c>
      <c r="C76" s="267" t="s">
        <v>74</v>
      </c>
      <c r="D76" s="267" t="s">
        <v>74</v>
      </c>
      <c r="E76" s="256" t="s">
        <v>74</v>
      </c>
      <c r="F76" s="256" t="s">
        <v>74</v>
      </c>
      <c r="G76" s="256" t="s">
        <v>74</v>
      </c>
      <c r="H76" s="256" t="s">
        <v>74</v>
      </c>
      <c r="I76" s="257" t="s">
        <v>74</v>
      </c>
      <c r="J76" s="256" t="s">
        <v>74</v>
      </c>
      <c r="K76" s="257" t="s">
        <v>74</v>
      </c>
      <c r="L76" s="256" t="s">
        <v>74</v>
      </c>
      <c r="M76" s="257" t="s">
        <v>74</v>
      </c>
      <c r="N76" s="256" t="s">
        <v>74</v>
      </c>
      <c r="O76" s="257" t="s">
        <v>74</v>
      </c>
      <c r="P76" s="256" t="s">
        <v>74</v>
      </c>
      <c r="Q76" s="257" t="s">
        <v>74</v>
      </c>
      <c r="R76" s="256" t="s">
        <v>74</v>
      </c>
      <c r="S76" s="257" t="s">
        <v>74</v>
      </c>
      <c r="T76" s="256" t="s">
        <v>74</v>
      </c>
      <c r="U76" s="257" t="s">
        <v>74</v>
      </c>
      <c r="V76" s="256" t="s">
        <v>74</v>
      </c>
      <c r="W76" s="257" t="s">
        <v>74</v>
      </c>
      <c r="X76" s="256" t="s">
        <v>74</v>
      </c>
      <c r="Y76" s="257" t="s">
        <v>74</v>
      </c>
      <c r="Z76" s="256" t="s">
        <v>74</v>
      </c>
      <c r="AA76" s="257" t="s">
        <v>74</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283AB-76DF-4292-B5E4-F74B37E6994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425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426</v>
      </c>
      <c r="B22" s="474" t="s">
        <v>427</v>
      </c>
      <c r="C22" s="457" t="s">
        <v>428</v>
      </c>
      <c r="D22" s="457" t="s">
        <v>429</v>
      </c>
      <c r="E22" s="477" t="s">
        <v>430</v>
      </c>
      <c r="F22" s="478"/>
      <c r="G22" s="478"/>
      <c r="H22" s="478"/>
      <c r="I22" s="478"/>
      <c r="J22" s="478"/>
      <c r="K22" s="478"/>
      <c r="L22" s="479"/>
      <c r="M22" s="457" t="s">
        <v>431</v>
      </c>
      <c r="N22" s="457" t="s">
        <v>432</v>
      </c>
      <c r="O22" s="457" t="s">
        <v>433</v>
      </c>
      <c r="P22" s="461" t="s">
        <v>434</v>
      </c>
      <c r="Q22" s="461" t="s">
        <v>435</v>
      </c>
      <c r="R22" s="461" t="s">
        <v>436</v>
      </c>
      <c r="S22" s="461" t="s">
        <v>437</v>
      </c>
      <c r="T22" s="461"/>
      <c r="U22" s="470" t="s">
        <v>438</v>
      </c>
      <c r="V22" s="470" t="s">
        <v>439</v>
      </c>
      <c r="W22" s="461" t="s">
        <v>440</v>
      </c>
      <c r="X22" s="461" t="s">
        <v>441</v>
      </c>
      <c r="Y22" s="461" t="s">
        <v>442</v>
      </c>
      <c r="Z22" s="471" t="s">
        <v>443</v>
      </c>
      <c r="AA22" s="461" t="s">
        <v>444</v>
      </c>
      <c r="AB22" s="461" t="s">
        <v>445</v>
      </c>
      <c r="AC22" s="461" t="s">
        <v>446</v>
      </c>
      <c r="AD22" s="461" t="s">
        <v>447</v>
      </c>
      <c r="AE22" s="461" t="s">
        <v>448</v>
      </c>
      <c r="AF22" s="461" t="s">
        <v>449</v>
      </c>
      <c r="AG22" s="461"/>
      <c r="AH22" s="461"/>
      <c r="AI22" s="461"/>
      <c r="AJ22" s="461"/>
      <c r="AK22" s="461"/>
      <c r="AL22" s="461" t="s">
        <v>450</v>
      </c>
      <c r="AM22" s="461"/>
      <c r="AN22" s="461"/>
      <c r="AO22" s="461"/>
      <c r="AP22" s="461" t="s">
        <v>451</v>
      </c>
      <c r="AQ22" s="461"/>
      <c r="AR22" s="461" t="s">
        <v>452</v>
      </c>
      <c r="AS22" s="461" t="s">
        <v>453</v>
      </c>
      <c r="AT22" s="461" t="s">
        <v>454</v>
      </c>
      <c r="AU22" s="461" t="s">
        <v>455</v>
      </c>
      <c r="AV22" s="461" t="s">
        <v>456</v>
      </c>
    </row>
    <row r="23" spans="1:48" s="284" customFormat="1" ht="70.5" customHeight="1" x14ac:dyDescent="0.25">
      <c r="A23" s="472"/>
      <c r="B23" s="475"/>
      <c r="C23" s="472"/>
      <c r="D23" s="472"/>
      <c r="E23" s="462" t="s">
        <v>457</v>
      </c>
      <c r="F23" s="464" t="s">
        <v>401</v>
      </c>
      <c r="G23" s="464" t="s">
        <v>403</v>
      </c>
      <c r="H23" s="464" t="s">
        <v>405</v>
      </c>
      <c r="I23" s="466" t="s">
        <v>458</v>
      </c>
      <c r="J23" s="466" t="s">
        <v>459</v>
      </c>
      <c r="K23" s="466" t="s">
        <v>460</v>
      </c>
      <c r="L23" s="464" t="s">
        <v>190</v>
      </c>
      <c r="M23" s="472"/>
      <c r="N23" s="472"/>
      <c r="O23" s="472"/>
      <c r="P23" s="461"/>
      <c r="Q23" s="461"/>
      <c r="R23" s="461"/>
      <c r="S23" s="468" t="s">
        <v>337</v>
      </c>
      <c r="T23" s="468" t="s">
        <v>461</v>
      </c>
      <c r="U23" s="470"/>
      <c r="V23" s="470"/>
      <c r="W23" s="461"/>
      <c r="X23" s="461"/>
      <c r="Y23" s="461"/>
      <c r="Z23" s="461"/>
      <c r="AA23" s="461"/>
      <c r="AB23" s="461"/>
      <c r="AC23" s="461"/>
      <c r="AD23" s="461"/>
      <c r="AE23" s="461"/>
      <c r="AF23" s="461" t="s">
        <v>462</v>
      </c>
      <c r="AG23" s="461"/>
      <c r="AH23" s="461" t="s">
        <v>463</v>
      </c>
      <c r="AI23" s="461"/>
      <c r="AJ23" s="457" t="s">
        <v>464</v>
      </c>
      <c r="AK23" s="457" t="s">
        <v>465</v>
      </c>
      <c r="AL23" s="457" t="s">
        <v>466</v>
      </c>
      <c r="AM23" s="457" t="s">
        <v>467</v>
      </c>
      <c r="AN23" s="457" t="s">
        <v>468</v>
      </c>
      <c r="AO23" s="457" t="s">
        <v>469</v>
      </c>
      <c r="AP23" s="457" t="s">
        <v>470</v>
      </c>
      <c r="AQ23" s="459" t="s">
        <v>461</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471</v>
      </c>
      <c r="AG24" s="285" t="s">
        <v>472</v>
      </c>
      <c r="AH24" s="286" t="s">
        <v>337</v>
      </c>
      <c r="AI24" s="286" t="s">
        <v>461</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16.5" customHeight="1" x14ac:dyDescent="0.2">
      <c r="A26" s="289" t="s">
        <v>74</v>
      </c>
      <c r="B26" s="289" t="s">
        <v>74</v>
      </c>
      <c r="C26" s="289" t="s">
        <v>74</v>
      </c>
      <c r="D26" s="290" t="s">
        <v>74</v>
      </c>
      <c r="E26" s="291" t="s">
        <v>74</v>
      </c>
      <c r="F26" s="291" t="s">
        <v>74</v>
      </c>
      <c r="G26" s="291" t="s">
        <v>74</v>
      </c>
      <c r="H26" s="291" t="s">
        <v>74</v>
      </c>
      <c r="I26" s="291" t="s">
        <v>74</v>
      </c>
      <c r="J26" s="291" t="s">
        <v>74</v>
      </c>
      <c r="K26" s="291" t="s">
        <v>74</v>
      </c>
      <c r="L26" s="291" t="s">
        <v>74</v>
      </c>
      <c r="M26" s="289" t="s">
        <v>74</v>
      </c>
      <c r="N26" s="289" t="s">
        <v>74</v>
      </c>
      <c r="O26" s="289" t="s">
        <v>74</v>
      </c>
      <c r="P26" s="291" t="s">
        <v>74</v>
      </c>
      <c r="Q26" s="289" t="s">
        <v>74</v>
      </c>
      <c r="R26" s="291" t="s">
        <v>74</v>
      </c>
      <c r="S26" s="289" t="s">
        <v>74</v>
      </c>
      <c r="T26" s="289" t="s">
        <v>74</v>
      </c>
      <c r="U26" s="292" t="s">
        <v>74</v>
      </c>
      <c r="V26" s="292" t="s">
        <v>74</v>
      </c>
      <c r="W26" s="289" t="s">
        <v>74</v>
      </c>
      <c r="X26" s="291" t="s">
        <v>74</v>
      </c>
      <c r="Y26" s="289" t="s">
        <v>74</v>
      </c>
      <c r="Z26" s="292" t="s">
        <v>74</v>
      </c>
      <c r="AA26" s="291" t="s">
        <v>74</v>
      </c>
      <c r="AB26" s="291" t="s">
        <v>74</v>
      </c>
      <c r="AC26" s="289" t="s">
        <v>74</v>
      </c>
      <c r="AD26" s="291" t="s">
        <v>74</v>
      </c>
      <c r="AE26" s="291" t="s">
        <v>74</v>
      </c>
      <c r="AF26" s="289" t="s">
        <v>74</v>
      </c>
      <c r="AG26" s="289" t="s">
        <v>74</v>
      </c>
      <c r="AH26" s="293" t="s">
        <v>74</v>
      </c>
      <c r="AI26" s="293" t="s">
        <v>74</v>
      </c>
      <c r="AJ26" s="293" t="s">
        <v>74</v>
      </c>
      <c r="AK26" s="293" t="s">
        <v>74</v>
      </c>
      <c r="AL26" s="289" t="s">
        <v>74</v>
      </c>
      <c r="AM26" s="289" t="s">
        <v>74</v>
      </c>
      <c r="AN26" s="293" t="s">
        <v>74</v>
      </c>
      <c r="AO26" s="289" t="s">
        <v>74</v>
      </c>
      <c r="AP26" s="293" t="s">
        <v>74</v>
      </c>
      <c r="AQ26" s="293" t="s">
        <v>74</v>
      </c>
      <c r="AR26" s="293" t="s">
        <v>74</v>
      </c>
      <c r="AS26" s="293" t="s">
        <v>74</v>
      </c>
      <c r="AT26" s="293" t="s">
        <v>74</v>
      </c>
      <c r="AU26" s="289" t="s">
        <v>74</v>
      </c>
      <c r="AV26" s="289"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0AA91-A271-43A7-9705-57666AB5E8F4}">
  <sheetPr codeName="Лист21"/>
  <dimension ref="A1:H83"/>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473</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474</v>
      </c>
      <c r="B18" s="482"/>
    </row>
    <row r="19" spans="1:2" x14ac:dyDescent="0.25">
      <c r="B19" s="299"/>
    </row>
    <row r="20" spans="1:2" ht="16.5" thickBot="1" x14ac:dyDescent="0.3">
      <c r="B20" s="303"/>
    </row>
    <row r="21" spans="1:2" ht="29.25" thickBot="1" x14ac:dyDescent="0.3">
      <c r="A21" s="304" t="s">
        <v>475</v>
      </c>
      <c r="B21" s="305" t="s">
        <v>64</v>
      </c>
    </row>
    <row r="22" spans="1:2" ht="16.5" thickBot="1" x14ac:dyDescent="0.3">
      <c r="A22" s="304" t="s">
        <v>476</v>
      </c>
      <c r="B22" s="305" t="s">
        <v>524</v>
      </c>
    </row>
    <row r="23" spans="1:2" ht="16.5" thickBot="1" x14ac:dyDescent="0.3">
      <c r="A23" s="304" t="s">
        <v>477</v>
      </c>
      <c r="B23" s="321" t="s">
        <v>74</v>
      </c>
    </row>
    <row r="24" spans="1:2" ht="16.5" thickBot="1" x14ac:dyDescent="0.3">
      <c r="A24" s="304" t="s">
        <v>478</v>
      </c>
      <c r="B24" s="321" t="s">
        <v>525</v>
      </c>
    </row>
    <row r="25" spans="1:2" ht="16.5" thickBot="1" x14ac:dyDescent="0.3">
      <c r="A25" s="306" t="s">
        <v>479</v>
      </c>
      <c r="B25" s="307">
        <v>2027</v>
      </c>
    </row>
    <row r="26" spans="1:2" ht="16.5" thickBot="1" x14ac:dyDescent="0.3">
      <c r="A26" s="308" t="s">
        <v>480</v>
      </c>
      <c r="B26" s="309" t="s">
        <v>150</v>
      </c>
    </row>
    <row r="27" spans="1:2" ht="29.25" thickBot="1" x14ac:dyDescent="0.3">
      <c r="A27" s="308" t="s">
        <v>481</v>
      </c>
      <c r="B27" s="305">
        <v>1.04168908</v>
      </c>
    </row>
    <row r="28" spans="1:2" ht="16.5" thickBot="1" x14ac:dyDescent="0.3">
      <c r="A28" s="310" t="s">
        <v>482</v>
      </c>
      <c r="B28" s="311" t="s">
        <v>526</v>
      </c>
    </row>
    <row r="29" spans="1:2" ht="29.25" thickBot="1" x14ac:dyDescent="0.3">
      <c r="A29" s="306" t="s">
        <v>483</v>
      </c>
      <c r="B29" s="305" t="s">
        <v>74</v>
      </c>
    </row>
    <row r="30" spans="1:2" ht="29.25" thickBot="1" x14ac:dyDescent="0.3">
      <c r="A30" s="306" t="s">
        <v>484</v>
      </c>
      <c r="B30" s="305" t="s">
        <v>74</v>
      </c>
    </row>
    <row r="31" spans="1:2" ht="16.5" thickBot="1" x14ac:dyDescent="0.3">
      <c r="A31" s="310" t="s">
        <v>485</v>
      </c>
      <c r="B31" s="311"/>
    </row>
    <row r="32" spans="1:2" ht="29.25" thickBot="1" x14ac:dyDescent="0.3">
      <c r="A32" s="306" t="s">
        <v>486</v>
      </c>
      <c r="B32" s="305" t="s">
        <v>74</v>
      </c>
    </row>
    <row r="33" spans="1:2" ht="16.5" thickBot="1" x14ac:dyDescent="0.3">
      <c r="A33" s="310" t="s">
        <v>487</v>
      </c>
      <c r="B33" s="311" t="s">
        <v>74</v>
      </c>
    </row>
    <row r="34" spans="1:2" ht="16.5" thickBot="1" x14ac:dyDescent="0.3">
      <c r="A34" s="310" t="s">
        <v>488</v>
      </c>
      <c r="B34" s="312" t="s">
        <v>74</v>
      </c>
    </row>
    <row r="35" spans="1:2" ht="16.5" thickBot="1" x14ac:dyDescent="0.3">
      <c r="A35" s="310" t="s">
        <v>489</v>
      </c>
      <c r="B35" s="311" t="s">
        <v>74</v>
      </c>
    </row>
    <row r="36" spans="1:2" ht="16.5" thickBot="1" x14ac:dyDescent="0.3">
      <c r="A36" s="310" t="s">
        <v>490</v>
      </c>
      <c r="B36" s="311" t="s">
        <v>74</v>
      </c>
    </row>
    <row r="37" spans="1:2" ht="29.25" thickBot="1" x14ac:dyDescent="0.3">
      <c r="A37" s="306" t="s">
        <v>491</v>
      </c>
      <c r="B37" s="305" t="s">
        <v>74</v>
      </c>
    </row>
    <row r="38" spans="1:2" ht="16.5" thickBot="1" x14ac:dyDescent="0.3">
      <c r="A38" s="310" t="s">
        <v>487</v>
      </c>
      <c r="B38" s="311" t="s">
        <v>74</v>
      </c>
    </row>
    <row r="39" spans="1:2" ht="16.5" thickBot="1" x14ac:dyDescent="0.3">
      <c r="A39" s="310" t="s">
        <v>488</v>
      </c>
      <c r="B39" s="312" t="s">
        <v>74</v>
      </c>
    </row>
    <row r="40" spans="1:2" ht="16.5" thickBot="1" x14ac:dyDescent="0.3">
      <c r="A40" s="310" t="s">
        <v>489</v>
      </c>
      <c r="B40" s="311" t="s">
        <v>74</v>
      </c>
    </row>
    <row r="41" spans="1:2" ht="16.5" thickBot="1" x14ac:dyDescent="0.3">
      <c r="A41" s="310" t="s">
        <v>490</v>
      </c>
      <c r="B41" s="311" t="s">
        <v>74</v>
      </c>
    </row>
    <row r="42" spans="1:2" ht="29.25" thickBot="1" x14ac:dyDescent="0.3">
      <c r="A42" s="306" t="s">
        <v>492</v>
      </c>
      <c r="B42" s="305" t="s">
        <v>74</v>
      </c>
    </row>
    <row r="43" spans="1:2" ht="16.5" thickBot="1" x14ac:dyDescent="0.3">
      <c r="A43" s="310" t="s">
        <v>493</v>
      </c>
      <c r="B43" s="311" t="s">
        <v>74</v>
      </c>
    </row>
    <row r="44" spans="1:2" ht="16.5" thickBot="1" x14ac:dyDescent="0.3">
      <c r="A44" s="310" t="s">
        <v>488</v>
      </c>
      <c r="B44" s="313" t="s">
        <v>74</v>
      </c>
    </row>
    <row r="45" spans="1:2" ht="16.5" thickBot="1" x14ac:dyDescent="0.3">
      <c r="A45" s="310" t="s">
        <v>489</v>
      </c>
      <c r="B45" s="311" t="s">
        <v>74</v>
      </c>
    </row>
    <row r="46" spans="1:2" ht="16.5" thickBot="1" x14ac:dyDescent="0.3">
      <c r="A46" s="310" t="s">
        <v>490</v>
      </c>
      <c r="B46" s="311" t="s">
        <v>74</v>
      </c>
    </row>
    <row r="47" spans="1:2" ht="29.25" thickBot="1" x14ac:dyDescent="0.3">
      <c r="A47" s="314" t="s">
        <v>494</v>
      </c>
      <c r="B47" s="315" t="s">
        <v>74</v>
      </c>
    </row>
    <row r="48" spans="1:2" ht="16.5" thickBot="1" x14ac:dyDescent="0.3">
      <c r="A48" s="316" t="s">
        <v>485</v>
      </c>
      <c r="B48" s="317"/>
    </row>
    <row r="49" spans="1:2" ht="16.5" thickBot="1" x14ac:dyDescent="0.3">
      <c r="A49" s="316" t="s">
        <v>495</v>
      </c>
      <c r="B49" s="318" t="s">
        <v>74</v>
      </c>
    </row>
    <row r="50" spans="1:2" ht="16.5" thickBot="1" x14ac:dyDescent="0.3">
      <c r="A50" s="316" t="s">
        <v>496</v>
      </c>
      <c r="B50" s="318" t="s">
        <v>74</v>
      </c>
    </row>
    <row r="51" spans="1:2" ht="16.5" thickBot="1" x14ac:dyDescent="0.3">
      <c r="A51" s="316" t="s">
        <v>497</v>
      </c>
      <c r="B51" s="318" t="s">
        <v>74</v>
      </c>
    </row>
    <row r="52" spans="1:2" ht="16.5" thickBot="1" x14ac:dyDescent="0.3">
      <c r="A52" s="306" t="s">
        <v>498</v>
      </c>
      <c r="B52" s="319">
        <v>9.3021508874797848E-2</v>
      </c>
    </row>
    <row r="53" spans="1:2" ht="16.5" thickBot="1" x14ac:dyDescent="0.3">
      <c r="A53" s="306" t="s">
        <v>499</v>
      </c>
      <c r="B53" s="320">
        <v>9.6899490000000005E-2</v>
      </c>
    </row>
    <row r="54" spans="1:2" ht="16.5" thickBot="1" x14ac:dyDescent="0.3">
      <c r="A54" s="306" t="s">
        <v>500</v>
      </c>
      <c r="B54" s="319">
        <v>0.11162581107839131</v>
      </c>
    </row>
    <row r="55" spans="1:2" ht="16.5" thickBot="1" x14ac:dyDescent="0.3">
      <c r="A55" s="308" t="s">
        <v>501</v>
      </c>
      <c r="B55" s="309">
        <v>9.6899490000000005E-2</v>
      </c>
    </row>
    <row r="56" spans="1:2" x14ac:dyDescent="0.25">
      <c r="A56" s="314" t="s">
        <v>502</v>
      </c>
      <c r="B56" s="483" t="s">
        <v>74</v>
      </c>
    </row>
    <row r="57" spans="1:2" x14ac:dyDescent="0.25">
      <c r="A57" s="322" t="s">
        <v>503</v>
      </c>
      <c r="B57" s="484"/>
    </row>
    <row r="58" spans="1:2" x14ac:dyDescent="0.25">
      <c r="A58" s="322" t="s">
        <v>504</v>
      </c>
      <c r="B58" s="484"/>
    </row>
    <row r="59" spans="1:2" x14ac:dyDescent="0.25">
      <c r="A59" s="322" t="s">
        <v>505</v>
      </c>
      <c r="B59" s="484"/>
    </row>
    <row r="60" spans="1:2" x14ac:dyDescent="0.25">
      <c r="A60" s="322" t="s">
        <v>506</v>
      </c>
      <c r="B60" s="484"/>
    </row>
    <row r="61" spans="1:2" ht="16.5" thickBot="1" x14ac:dyDescent="0.3">
      <c r="A61" s="323" t="s">
        <v>507</v>
      </c>
      <c r="B61" s="485"/>
    </row>
    <row r="62" spans="1:2" ht="30.75" thickBot="1" x14ac:dyDescent="0.3">
      <c r="A62" s="316" t="s">
        <v>508</v>
      </c>
      <c r="B62" s="311" t="s">
        <v>74</v>
      </c>
    </row>
    <row r="63" spans="1:2" ht="29.25" thickBot="1" x14ac:dyDescent="0.3">
      <c r="A63" s="306" t="s">
        <v>509</v>
      </c>
      <c r="B63" s="305" t="s">
        <v>74</v>
      </c>
    </row>
    <row r="64" spans="1:2" ht="16.5" thickBot="1" x14ac:dyDescent="0.3">
      <c r="A64" s="316" t="s">
        <v>485</v>
      </c>
      <c r="B64" s="324"/>
    </row>
    <row r="65" spans="1:2" ht="16.5" thickBot="1" x14ac:dyDescent="0.3">
      <c r="A65" s="316" t="s">
        <v>510</v>
      </c>
      <c r="B65" s="311" t="s">
        <v>74</v>
      </c>
    </row>
    <row r="66" spans="1:2" ht="16.5" thickBot="1" x14ac:dyDescent="0.3">
      <c r="A66" s="316" t="s">
        <v>511</v>
      </c>
      <c r="B66" s="311" t="s">
        <v>74</v>
      </c>
    </row>
    <row r="67" spans="1:2" ht="16.5" thickBot="1" x14ac:dyDescent="0.3">
      <c r="A67" s="314" t="s">
        <v>512</v>
      </c>
      <c r="B67" s="305" t="s">
        <v>74</v>
      </c>
    </row>
    <row r="68" spans="1:2" ht="16.5" thickBot="1" x14ac:dyDescent="0.3">
      <c r="A68" s="306" t="s">
        <v>513</v>
      </c>
      <c r="B68" s="305"/>
    </row>
    <row r="69" spans="1:2" ht="16.5" thickBot="1" x14ac:dyDescent="0.3">
      <c r="A69" s="322" t="s">
        <v>514</v>
      </c>
      <c r="B69" s="325" t="s">
        <v>74</v>
      </c>
    </row>
    <row r="70" spans="1:2" ht="16.5" thickBot="1" x14ac:dyDescent="0.3">
      <c r="A70" s="322" t="s">
        <v>515</v>
      </c>
      <c r="B70" s="311" t="s">
        <v>74</v>
      </c>
    </row>
    <row r="71" spans="1:2" ht="16.5" thickBot="1" x14ac:dyDescent="0.3">
      <c r="A71" s="322" t="s">
        <v>516</v>
      </c>
      <c r="B71" s="311" t="s">
        <v>74</v>
      </c>
    </row>
    <row r="72" spans="1:2" ht="29.25" thickBot="1" x14ac:dyDescent="0.3">
      <c r="A72" s="314" t="s">
        <v>517</v>
      </c>
      <c r="B72" s="305" t="s">
        <v>74</v>
      </c>
    </row>
    <row r="73" spans="1:2" ht="28.5" x14ac:dyDescent="0.25">
      <c r="A73" s="314" t="s">
        <v>518</v>
      </c>
      <c r="B73" s="483" t="s">
        <v>74</v>
      </c>
    </row>
    <row r="74" spans="1:2" x14ac:dyDescent="0.25">
      <c r="A74" s="322" t="s">
        <v>519</v>
      </c>
      <c r="B74" s="484"/>
    </row>
    <row r="75" spans="1:2" x14ac:dyDescent="0.25">
      <c r="A75" s="322" t="s">
        <v>520</v>
      </c>
      <c r="B75" s="484"/>
    </row>
    <row r="76" spans="1:2" x14ac:dyDescent="0.25">
      <c r="A76" s="322" t="s">
        <v>521</v>
      </c>
      <c r="B76" s="484"/>
    </row>
    <row r="77" spans="1:2" x14ac:dyDescent="0.25">
      <c r="A77" s="322" t="s">
        <v>522</v>
      </c>
      <c r="B77" s="484"/>
    </row>
    <row r="78" spans="1:2" ht="16.5" thickBot="1" x14ac:dyDescent="0.3">
      <c r="A78" s="326" t="s">
        <v>523</v>
      </c>
      <c r="B78" s="485"/>
    </row>
    <row r="81" spans="1:2" x14ac:dyDescent="0.25">
      <c r="A81" s="327"/>
      <c r="B81" s="328"/>
    </row>
    <row r="82" spans="1:2" x14ac:dyDescent="0.25">
      <c r="B82" s="329"/>
    </row>
    <row r="83" spans="1:2" x14ac:dyDescent="0.25">
      <c r="B83" s="33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2026-04-26T14:59:56Z</dcterms:created>
  <dcterms:modified xsi:type="dcterms:W3CDTF">2026-04-27T09:10:00Z</dcterms:modified>
</cp:coreProperties>
</file>