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6527281-BC87-4BEC-831D-C3D57FDEA64E}" xr6:coauthVersionLast="36" xr6:coauthVersionMax="36" xr10:uidLastSave="{00000000-0000-0000-0000-000000000000}"/>
  <bookViews>
    <workbookView xWindow="0" yWindow="0" windowWidth="14970" windowHeight="7500" xr2:uid="{970F104E-5667-409F-B8CC-47E9FA5CEDC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<sst xmlns="http://schemas.openxmlformats.org/spreadsheetml/2006/main" count="1894" uniqueCount="517">
  <si>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</si>
  <si>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</si>
  <si>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</si>
  <si>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</si>
  <si>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</si>
  <si>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</si>
  <si>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</si>
  <si>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</si>
  <si>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</si>
  <si>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</si>
  <si>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</si>
  <si>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</si>
  <si>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</si>
  <si>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</si>
  <si>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</si>
  <si>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</si>
  <si>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</si>
  <si>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</si>
  <si>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</si>
  <si>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</si>
  <si>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</si>
  <si>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</si>
  <si>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</si>
  <si>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</si>
  <si>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</si>
  <si>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</si>
  <si>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</si>
  <si>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</si>
  <si>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</si>
  <si>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</si>
  <si>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</si>
  <si>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</si>
  <si>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</si>
  <si>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</si>
  <si>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</si>
  <si>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</si>
  <si>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</si>
  <si>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</si>
  <si>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</si>
  <si>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</si>
  <si>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</si>
  <si>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</si>
  <si>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</si>
  <si>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</si>
  <si>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</si>
  <si>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</si>
  <si>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</si>
  <si>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</si>
  <si>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</si>
  <si>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</si>
  <si>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</si>
  <si>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</si>
  <si>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</si>
  <si>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</si>
  <si>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</si>
  <si>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</si>
  <si>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</si>
  <si>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</si>
  <si>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</si>
  <si>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</si>
  <si>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</si>
  <si>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</si>
  <si>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</si>
  <si>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O_24-1-00-3-05-04-0-0276</t>
  </si>
  <si>
    <t>Приобретение автогидроподъемников (АГП) и бурильно-крановых машин (БКМ) -  26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</si>
  <si>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</si>
  <si>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</si>
  <si>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 Южный филиал; Пригородный филиал; Западный филиал; Северный филиал; Восточный филиал</t>
  </si>
  <si>
    <t>Ленинградская область</t>
  </si>
  <si>
    <t>Кировское ГП; Тосненское ГП; Отрадненское ГП; Гатчинское ГП; Лужское ГП; Вырицкое ГП; Всеволожское ГП; Сертоловское ГП; Кингисеппское ГП; Волосовское ГП; Сланцевское ГП; Сосновоборское ГП; Выборгское ГП; Высоцкое ГП; Каменногорское ГП; Бокситогорское ГП; Волховское ГП; Киришское ГП; Лодейнопольское ГП; Пикалевское ГП; Подпорожское ГП; Тихвинское ГП</t>
  </si>
  <si>
    <t>Не требуется</t>
  </si>
  <si>
    <t>Не относится</t>
  </si>
  <si>
    <t xml:space="preserve">(Фхо), млн руб. с НДС: 353,35 
</t>
  </si>
  <si>
    <t>нд</t>
  </si>
  <si>
    <t>353,35 млн руб. с НДС</t>
  </si>
  <si>
    <t>289,63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</si>
  <si>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</si>
  <si>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</si>
  <si>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</si>
  <si>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</si>
  <si>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</si>
  <si>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</si>
  <si>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</si>
  <si>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</si>
  <si>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</si>
  <si>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</si>
  <si>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</si>
  <si>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</si>
  <si>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</si>
  <si>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</si>
  <si>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</si>
  <si>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</si>
  <si>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</si>
  <si>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</si>
  <si>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</si>
  <si>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</si>
  <si>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</si>
  <si>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</si>
  <si>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</si>
  <si>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</si>
  <si>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</si>
  <si>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</si>
  <si>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</si>
  <si>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</si>
  <si>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</si>
  <si>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</si>
  <si>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</si>
  <si>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</si>
  <si>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</si>
  <si>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</si>
  <si>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</si>
  <si>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</si>
  <si>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</si>
  <si>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</si>
  <si>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</si>
  <si>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</si>
  <si>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</si>
  <si>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</si>
  <si>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</si>
  <si>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</si>
  <si>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</si>
  <si>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</si>
  <si>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</si>
  <si>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</si>
  <si>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</si>
  <si>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</si>
  <si>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</si>
  <si>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</si>
  <si>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</si>
  <si>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</si>
  <si>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</si>
  <si>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</si>
  <si>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</si>
  <si>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</si>
  <si>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</si>
  <si>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</si>
  <si>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</si>
  <si>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</si>
  <si>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</si>
  <si>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Приобретение автогидроподъемников (АГП) и бурильно-крановых машин (БКМ)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по замене опор, трансформаторов, корпусов КТПН взамен транспорта, полностью отработавшего свой нормативный срок эксплуатации и имеющего неисправности основных агрегатов и узлов. 
</t>
  </si>
  <si>
    <t xml:space="preserve">Приобретение специальной техники (Автогидроподъемники 18 м (АГП) и Бурильно-крановые машины (БКМ) в количестве 26 штук 
Техника приобретается в филиалы: Восточный – АГП – 5 шт., БКМ – 1 шт., Западный – АГП – 3 шт., БКМ – 1 шт., Пригородный АГП – 1 шт., Северный – АГП – 1 шт., Центральный - АГП – 4 шт., Южный – АГП – 8 шт., БКМ – 2 шт. </t>
  </si>
  <si>
    <t>ШТ: 11,14 млн руб. без НДС</t>
  </si>
  <si>
    <t>нет</t>
  </si>
  <si>
    <t>Cснижение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</si>
  <si>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</si>
  <si>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</si>
  <si>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</si>
  <si>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</si>
  <si>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</si>
  <si>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</si>
  <si>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</si>
  <si>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</si>
  <si>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</si>
  <si>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</si>
  <si>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</si>
  <si>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</si>
  <si>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</si>
  <si>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</si>
  <si>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</si>
  <si>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</si>
  <si>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</si>
  <si>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</si>
  <si>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</si>
  <si>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</si>
  <si>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</si>
  <si>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</si>
  <si>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</si>
  <si>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</si>
  <si>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</si>
  <si>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</si>
  <si>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</si>
  <si>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</si>
  <si>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</si>
  <si>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</si>
  <si>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</si>
  <si>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</si>
  <si>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</si>
  <si>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</si>
  <si>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</si>
  <si>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</si>
  <si>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</si>
  <si>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</si>
  <si>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</si>
  <si>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</si>
  <si>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</si>
  <si>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</si>
  <si>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</si>
  <si>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</si>
  <si>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</si>
  <si>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</si>
  <si>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</si>
  <si>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</si>
  <si>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</si>
  <si>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</si>
  <si>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</si>
  <si>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</si>
  <si>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</si>
  <si>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</si>
  <si>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</si>
  <si>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</si>
  <si>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</si>
  <si>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</si>
  <si>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</si>
  <si>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</si>
  <si>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</si>
  <si>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</si>
  <si>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</si>
  <si>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</si>
  <si>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</si>
  <si>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</si>
  <si>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</si>
  <si>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</si>
  <si>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</si>
  <si>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</si>
  <si>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</si>
  <si>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</si>
  <si>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</si>
  <si>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</si>
  <si>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</si>
  <si>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</si>
  <si>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</si>
  <si>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</si>
  <si>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</si>
  <si>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</si>
  <si>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</si>
  <si>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</si>
  <si>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</si>
  <si>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</si>
  <si>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</si>
  <si>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</si>
  <si>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</si>
  <si>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</si>
  <si>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</si>
  <si>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</si>
  <si>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</si>
  <si>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</si>
  <si>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</si>
  <si>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</si>
  <si>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</si>
  <si>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</si>
  <si>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</si>
  <si>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</si>
  <si>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</si>
  <si>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</si>
  <si>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</si>
  <si>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</si>
  <si>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</si>
  <si>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</si>
  <si>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</si>
  <si>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</si>
  <si>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</si>
  <si>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</si>
  <si>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</si>
  <si>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</si>
  <si>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</si>
  <si>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</si>
  <si>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</si>
  <si>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</si>
  <si>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</si>
  <si>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</si>
  <si>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</si>
  <si>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</si>
  <si>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</si>
  <si>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</si>
  <si>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</si>
  <si>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</si>
  <si>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</si>
  <si>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</si>
  <si>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</si>
  <si>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</si>
  <si>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</si>
  <si>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</si>
  <si>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</si>
  <si>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</si>
  <si>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</si>
  <si>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</si>
  <si>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</si>
  <si>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</si>
  <si>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</si>
  <si>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</si>
  <si>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</si>
  <si>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</si>
  <si>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</si>
  <si>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</si>
  <si>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</si>
  <si>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</si>
  <si>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</si>
  <si>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</si>
  <si>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</si>
  <si>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</si>
  <si>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</si>
  <si>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</si>
  <si>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</si>
  <si>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</si>
  <si>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</si>
  <si>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</si>
  <si>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</si>
  <si>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</si>
  <si>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</si>
  <si>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</si>
  <si>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</si>
  <si>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</si>
  <si>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</si>
  <si>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</si>
  <si>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</si>
  <si>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</si>
  <si>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</si>
  <si>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</si>
  <si>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</si>
  <si>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</si>
  <si>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</si>
  <si>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</si>
  <si>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</si>
  <si>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</si>
  <si>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</si>
  <si>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</si>
  <si>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</si>
  <si>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</si>
  <si>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</si>
  <si>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</si>
  <si>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</si>
  <si>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</si>
  <si>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</si>
  <si>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</si>
  <si>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</si>
  <si>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</si>
  <si>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</si>
  <si>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</si>
  <si>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</si>
  <si>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</si>
  <si>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</si>
  <si>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</si>
  <si>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</si>
  <si>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</si>
  <si>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</si>
  <si>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</si>
  <si>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</si>
  <si>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</si>
  <si>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</si>
  <si>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</si>
  <si>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</si>
  <si>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</si>
  <si>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</si>
  <si>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</si>
  <si>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</si>
  <si>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</si>
  <si>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</si>
  <si>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</si>
  <si>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</si>
  <si>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</si>
  <si>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</si>
  <si>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</si>
  <si>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</si>
  <si>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</si>
  <si>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</si>
  <si>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</si>
  <si>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</si>
  <si>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</si>
  <si>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</si>
  <si>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</si>
  <si>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</si>
  <si>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</si>
  <si>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</si>
  <si>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</si>
  <si>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</si>
  <si>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</si>
  <si>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</si>
  <si>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</si>
  <si>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</si>
  <si>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</si>
  <si>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</si>
  <si>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</si>
  <si>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</si>
  <si>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</si>
  <si>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</si>
  <si>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</si>
  <si>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</si>
  <si>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</si>
  <si>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</si>
  <si>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</si>
  <si>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</si>
  <si>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</si>
  <si>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</si>
  <si>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</si>
  <si>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</si>
  <si>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</si>
  <si>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</si>
  <si>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</si>
  <si>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</si>
  <si>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</si>
  <si>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</si>
  <si>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</si>
  <si>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</si>
  <si>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</si>
  <si>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</si>
  <si>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</si>
  <si>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</si>
  <si>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</si>
  <si>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</si>
  <si>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</si>
  <si>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</si>
  <si>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</si>
  <si>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</si>
  <si>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</si>
  <si>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</si>
  <si>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</si>
  <si>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</si>
  <si>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</si>
  <si>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</si>
  <si>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</si>
  <si>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</si>
  <si>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</si>
  <si>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</si>
  <si>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</si>
  <si>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</si>
  <si>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</si>
  <si>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</si>
  <si>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</si>
  <si>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</si>
  <si>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</si>
  <si>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</si>
  <si>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</si>
  <si>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</si>
  <si>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</si>
  <si>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</si>
  <si>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</si>
  <si>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</si>
  <si>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</si>
  <si>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</si>
  <si>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</si>
  <si>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</si>
  <si>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</si>
  <si>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</si>
  <si>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</si>
  <si>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</si>
  <si>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</si>
  <si>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</si>
  <si>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</si>
  <si>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</si>
  <si>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</si>
  <si>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</si>
  <si>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</si>
  <si>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</si>
  <si>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</si>
  <si>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</si>
  <si>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</si>
  <si>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</si>
  <si>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</si>
  <si>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</si>
  <si>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</si>
  <si>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</si>
  <si>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</si>
  <si>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</si>
  <si>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</si>
  <si>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</si>
  <si>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</si>
  <si>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</si>
  <si>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</si>
  <si>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</si>
  <si>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</si>
  <si>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</si>
  <si>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</si>
  <si>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</si>
  <si>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</si>
  <si>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</si>
  <si>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</si>
  <si>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</si>
  <si>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</si>
  <si>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</si>
  <si>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</si>
  <si>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</si>
  <si>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</si>
  <si>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</si>
  <si>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</si>
  <si>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</si>
  <si>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</si>
  <si>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</si>
  <si>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</si>
  <si>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</si>
  <si>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</si>
  <si>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</si>
  <si>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</si>
  <si>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</si>
  <si>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</si>
  <si>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</si>
  <si>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</si>
  <si>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</si>
  <si>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</si>
  <si>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</si>
  <si>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</si>
  <si>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</si>
  <si>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</si>
  <si>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</si>
  <si>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</si>
  <si>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</si>
  <si>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</si>
  <si>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</si>
  <si>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</si>
  <si>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</si>
  <si>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</si>
  <si>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</si>
  <si>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</si>
  <si>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</si>
  <si>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</si>
  <si>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</si>
  <si>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</si>
  <si>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</si>
  <si>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</si>
  <si>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</si>
  <si>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</si>
  <si>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</si>
  <si>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</si>
  <si>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</si>
  <si>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</si>
  <si>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 Тосненское ГП; Отрадненское ГП; Гатчинское ГП; Лужское ГП; Вырицкое ГП; Всеволожское ГП; Сертоловское ГП; Кингисеппское ГП; Волосовское ГП; Сланцевское ГП; Сосновоборское ГП; Выборгское ГП; Высоцкое ГП; Каменногорское ГП; Бокситогорское ГП; Волховское ГП; Киришское ГП; Лодейнопольское ГП; Пикалевское ГП; Подпорожское ГП;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</si>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</sst>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6069884-CB13-4A94-9601-557D93B79728}"/>
    <cellStyle name="Обычный 2 2" xfId="5" xr:uid="{84616043-803C-431D-8DA8-6824A579ED21}"/>
    <cellStyle name="Обычный 3" xfId="4" xr:uid="{48F3C9D0-9077-4B22-A4FA-AAC55DB80776}"/>
    <cellStyle name="Обычный 3 2 2" xfId="11" xr:uid="{4AF8518C-84A1-4C1F-9330-1DCB16390F31}"/>
    <cellStyle name="Обычный 5" xfId="10" xr:uid="{FD56D64E-1E95-4C92-B79A-AE06CABD8BED}"/>
    <cellStyle name="Обычный 6 2 3" xfId="6" xr:uid="{0E0952EC-3DEE-4DAC-BD8C-3DAD286F4F96}"/>
    <cellStyle name="Обычный 7" xfId="3" xr:uid="{70BE5A3F-9B2B-42E9-9EC0-9EC973802E0B}"/>
    <cellStyle name="Обычный 7 2" xfId="7" xr:uid="{D351C083-7117-42CA-81A1-110F7ABCFD97}"/>
    <cellStyle name="Обычный_Форматы по компаниям_last" xfId="9" xr:uid="{7D4922D0-0614-4F89-B055-6FAC06FD2CC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DBB-41D3-BAFC-1B9433F5F69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DBB-41D3-BAFC-1B9433F5F6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B70981C-F616-49A6-AB53-19F4BA2AE1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F964C-789D-4F93-BCCF-C90412984B5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4FEDE-F5C8-42A1-AB84-E17F8184385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703E0-94CB-4146-8A70-A8F46D97D7A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C7F18-69C5-444B-8629-688C18FAF2E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63CFE-0E18-4D18-BEB4-56FA77208AB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879DB-D951-4664-87E7-748A4435E43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FBD15-B28A-40B9-A345-3C55DBA146F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67CDA-EBEF-49F9-966E-07D3762989D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F2D4F-A8EE-46E2-9549-C1FAADA3FC9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47299</v>
      </c>
      <c r="E48" s="242"/>
      <c r="F48" s="242"/>
      <c r="G48" s="242">
        <v>46387</v>
      </c>
      <c r="H48" s="242">
        <v>47664</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47299</v>
      </c>
      <c r="E53" s="241"/>
      <c r="F53" s="241"/>
      <c r="G53" s="241">
        <v>46387</v>
      </c>
      <c r="H53" s="241">
        <v>47664</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B0F24-233C-47DD-A82A-AF09E69329D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346.53295294999998</v>
      </c>
      <c r="D24" s="260">
        <v>353.34830737696461</v>
      </c>
      <c r="E24" s="279">
        <v>334.73295295000003</v>
      </c>
      <c r="F24" s="279">
        <v>353.34830737696461</v>
      </c>
      <c r="G24" s="260">
        <v>0</v>
      </c>
      <c r="H24" s="260">
        <v>128.02237801999999</v>
      </c>
      <c r="I24" s="265">
        <v>2</v>
      </c>
      <c r="J24" s="260">
        <v>64.449937986666697</v>
      </c>
      <c r="K24" s="265">
        <v>4</v>
      </c>
      <c r="L24" s="260">
        <v>67.600925459999999</v>
      </c>
      <c r="M24" s="265">
        <v>2</v>
      </c>
      <c r="N24" s="260">
        <v>145.76586361030004</v>
      </c>
      <c r="O24" s="265">
        <v>2</v>
      </c>
      <c r="P24" s="260">
        <v>84.836422150000018</v>
      </c>
      <c r="Q24" s="265">
        <v>2</v>
      </c>
      <c r="R24" s="260">
        <v>69.843173247328949</v>
      </c>
      <c r="S24" s="265">
        <v>2</v>
      </c>
      <c r="T24" s="260">
        <v>44.273227319999997</v>
      </c>
      <c r="U24" s="265">
        <v>2</v>
      </c>
      <c r="V24" s="260">
        <v>58.497251101702091</v>
      </c>
      <c r="W24" s="265">
        <v>2</v>
      </c>
      <c r="X24" s="260">
        <v>14.792081430966812</v>
      </c>
      <c r="Y24" s="265">
        <v>2</v>
      </c>
      <c r="Z24" s="260">
        <v>14.792081430966812</v>
      </c>
      <c r="AA24" s="265">
        <v>2</v>
      </c>
      <c r="AB24" s="260">
        <v>339.52503438096682</v>
      </c>
      <c r="AC24" s="279">
        <v>353.34830737696456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128.02237801999999</v>
      </c>
      <c r="I27" s="258">
        <v>2</v>
      </c>
      <c r="J27" s="257">
        <v>64.449937986666697</v>
      </c>
      <c r="K27" s="258">
        <v>4</v>
      </c>
      <c r="L27" s="257">
        <v>67.600925459999999</v>
      </c>
      <c r="M27" s="258">
        <v>2</v>
      </c>
      <c r="N27" s="257">
        <v>145.76586361030004</v>
      </c>
      <c r="O27" s="258">
        <v>2</v>
      </c>
      <c r="P27" s="257">
        <v>84.836422150000018</v>
      </c>
      <c r="Q27" s="258">
        <v>2</v>
      </c>
      <c r="R27" s="257">
        <v>69.843173247328949</v>
      </c>
      <c r="S27" s="258">
        <v>2</v>
      </c>
      <c r="T27" s="257">
        <v>44.273227319999997</v>
      </c>
      <c r="U27" s="258">
        <v>2</v>
      </c>
      <c r="V27" s="257">
        <v>58.497251101702091</v>
      </c>
      <c r="W27" s="258">
        <v>2</v>
      </c>
      <c r="X27" s="257">
        <v>14.792081430966812</v>
      </c>
      <c r="Y27" s="258">
        <v>2</v>
      </c>
      <c r="Z27" s="257">
        <v>14.792081430966812</v>
      </c>
      <c r="AA27" s="258">
        <v>2</v>
      </c>
      <c r="AB27" s="257">
        <v>339.52503438096682</v>
      </c>
      <c r="AC27" s="282">
        <v>353.34830737696456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288.77746079000002</v>
      </c>
      <c r="D30" s="260">
        <v>289.6297601450529</v>
      </c>
      <c r="E30" s="260">
        <v>278.94412745999995</v>
      </c>
      <c r="F30" s="260">
        <v>289.6297601450529</v>
      </c>
      <c r="G30" s="260">
        <v>0</v>
      </c>
      <c r="H30" s="260">
        <v>43.029704789999997</v>
      </c>
      <c r="I30" s="265">
        <v>2</v>
      </c>
      <c r="J30" s="260">
        <v>52.827818021857951</v>
      </c>
      <c r="K30" s="265">
        <v>4</v>
      </c>
      <c r="L30" s="260">
        <v>56.334104549999999</v>
      </c>
      <c r="M30" s="265">
        <v>2</v>
      </c>
      <c r="N30" s="260">
        <v>119.48021607401641</v>
      </c>
      <c r="O30" s="265">
        <v>2</v>
      </c>
      <c r="P30" s="260">
        <v>70.697018459999995</v>
      </c>
      <c r="Q30" s="265">
        <v>2</v>
      </c>
      <c r="R30" s="260">
        <v>57.248502661745043</v>
      </c>
      <c r="S30" s="265">
        <v>2</v>
      </c>
      <c r="T30" s="260">
        <v>36.894356100000003</v>
      </c>
      <c r="U30" s="265">
        <v>2</v>
      </c>
      <c r="V30" s="260">
        <v>47.948566476804992</v>
      </c>
      <c r="W30" s="265">
        <v>2</v>
      </c>
      <c r="X30" s="260">
        <v>12.124656910628532</v>
      </c>
      <c r="Y30" s="265">
        <v>2</v>
      </c>
      <c r="Z30" s="260">
        <v>12.124656910628532</v>
      </c>
      <c r="AA30" s="265">
        <v>2</v>
      </c>
      <c r="AB30" s="260">
        <v>219.07984081062853</v>
      </c>
      <c r="AC30" s="279">
        <v>289.6297601450529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288.77746079000002</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289.6297601450529</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26</v>
      </c>
      <c r="D56" s="257">
        <v>26</v>
      </c>
      <c r="E56" s="257" t="s">
        <v>73</v>
      </c>
      <c r="F56" s="257" t="s">
        <v>73</v>
      </c>
      <c r="G56" s="257">
        <v>0</v>
      </c>
      <c r="H56" s="257">
        <v>4</v>
      </c>
      <c r="I56" s="258">
        <v>2</v>
      </c>
      <c r="J56" s="257">
        <v>5</v>
      </c>
      <c r="K56" s="258">
        <v>4</v>
      </c>
      <c r="L56" s="257">
        <v>5</v>
      </c>
      <c r="M56" s="258">
        <v>2</v>
      </c>
      <c r="N56" s="257">
        <v>11</v>
      </c>
      <c r="O56" s="258">
        <v>2</v>
      </c>
      <c r="P56" s="257">
        <v>6</v>
      </c>
      <c r="Q56" s="258">
        <v>2</v>
      </c>
      <c r="R56" s="257">
        <v>5</v>
      </c>
      <c r="S56" s="258">
        <v>2</v>
      </c>
      <c r="T56" s="257">
        <v>0</v>
      </c>
      <c r="U56" s="258" t="s">
        <v>73</v>
      </c>
      <c r="V56" s="257">
        <v>4</v>
      </c>
      <c r="W56" s="258">
        <v>2</v>
      </c>
      <c r="X56" s="257">
        <v>1</v>
      </c>
      <c r="Y56" s="258">
        <v>2</v>
      </c>
      <c r="Z56" s="257">
        <v>1</v>
      </c>
      <c r="AA56" s="258">
        <v>2</v>
      </c>
      <c r="AB56" s="257">
        <v>16</v>
      </c>
      <c r="AC56" s="282">
        <v>26</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288.77746079000002</v>
      </c>
      <c r="D58" s="257">
        <v>289.6297601450529</v>
      </c>
      <c r="E58" s="257" t="s">
        <v>73</v>
      </c>
      <c r="F58" s="257" t="s">
        <v>73</v>
      </c>
      <c r="G58" s="257">
        <v>0</v>
      </c>
      <c r="H58" s="257">
        <v>43.029704789999997</v>
      </c>
      <c r="I58" s="258">
        <v>2</v>
      </c>
      <c r="J58" s="257">
        <v>52.827818021857951</v>
      </c>
      <c r="K58" s="258">
        <v>4</v>
      </c>
      <c r="L58" s="257">
        <v>56.334104549999999</v>
      </c>
      <c r="M58" s="258">
        <v>2</v>
      </c>
      <c r="N58" s="257">
        <v>119.48021607401641</v>
      </c>
      <c r="O58" s="258">
        <v>2</v>
      </c>
      <c r="P58" s="257">
        <v>70.697018459999995</v>
      </c>
      <c r="Q58" s="258">
        <v>2</v>
      </c>
      <c r="R58" s="257">
        <v>57.248502661745043</v>
      </c>
      <c r="S58" s="258">
        <v>2</v>
      </c>
      <c r="T58" s="257">
        <v>36.894356100000003</v>
      </c>
      <c r="U58" s="258">
        <v>2</v>
      </c>
      <c r="V58" s="257">
        <v>47.948566476804992</v>
      </c>
      <c r="W58" s="258">
        <v>2</v>
      </c>
      <c r="X58" s="257">
        <v>12.124656910628532</v>
      </c>
      <c r="Y58" s="258">
        <v>2</v>
      </c>
      <c r="Z58" s="257">
        <v>12.124656910628532</v>
      </c>
      <c r="AA58" s="258">
        <v>2</v>
      </c>
      <c r="AB58" s="257">
        <v>219.07984081062853</v>
      </c>
      <c r="AC58" s="282">
        <v>289.6297601450529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26</v>
      </c>
      <c r="D66" s="263">
        <v>26</v>
      </c>
      <c r="E66" s="257" t="s">
        <v>73</v>
      </c>
      <c r="F66" s="257" t="s">
        <v>73</v>
      </c>
      <c r="G66" s="257">
        <v>0</v>
      </c>
      <c r="H66" s="257">
        <v>4</v>
      </c>
      <c r="I66" s="258">
        <v>2</v>
      </c>
      <c r="J66" s="257">
        <v>5</v>
      </c>
      <c r="K66" s="258">
        <v>4</v>
      </c>
      <c r="L66" s="257">
        <v>5</v>
      </c>
      <c r="M66" s="258">
        <v>2</v>
      </c>
      <c r="N66" s="257">
        <v>11</v>
      </c>
      <c r="O66" s="258">
        <v>2</v>
      </c>
      <c r="P66" s="257">
        <v>6</v>
      </c>
      <c r="Q66" s="258">
        <v>2</v>
      </c>
      <c r="R66" s="257">
        <v>5</v>
      </c>
      <c r="S66" s="258">
        <v>2</v>
      </c>
      <c r="T66" s="257">
        <v>0</v>
      </c>
      <c r="U66" s="258" t="s">
        <v>73</v>
      </c>
      <c r="V66" s="257">
        <v>4</v>
      </c>
      <c r="W66" s="258">
        <v>2</v>
      </c>
      <c r="X66" s="257">
        <v>1</v>
      </c>
      <c r="Y66" s="258">
        <v>2</v>
      </c>
      <c r="Z66" s="257">
        <v>1</v>
      </c>
      <c r="AA66" s="258">
        <v>2</v>
      </c>
      <c r="AB66" s="257">
        <v>16</v>
      </c>
      <c r="AC66" s="282">
        <v>26</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67DA9-F743-475D-AD93-6A4B5073F71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04D0-98D4-48BA-A0DE-E25C77ECBBE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14.7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353.34830737696461</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2026-04-26T15:47:01Z</dcterms:created>
  <dcterms:modified xsi:type="dcterms:W3CDTF">2026-04-27T09:45:24Z</dcterms:modified>
</cp:coreProperties>
</file>