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37896BF-AEDA-4396-A6A1-5FCD5B20E157}" xr6:coauthVersionLast="36" xr6:coauthVersionMax="36" xr10:uidLastSave="{00000000-0000-0000-0000-000000000000}"/>
  <bookViews>
    <workbookView xWindow="0" yWindow="0" windowWidth="14970" windowHeight="7500" xr2:uid="{29BDFBB6-1F9B-4499-BD51-0E8C813F243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<sst xmlns="http://schemas.openxmlformats.org/spreadsheetml/2006/main" count="1934" uniqueCount="517">
  <si>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</si>
  <si>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</si>
  <si>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</si>
  <si>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</si>
  <si>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</si>
  <si>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</si>
  <si>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</si>
  <si>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</si>
  <si>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</si>
  <si>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</si>
  <si>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</si>
  <si>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</si>
  <si>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</si>
  <si>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</si>
  <si>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</si>
  <si>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</si>
  <si>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</si>
  <si>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</si>
  <si>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</si>
  <si>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</si>
  <si>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</si>
  <si>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</si>
  <si>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</si>
  <si>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</si>
  <si>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</si>
  <si>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</si>
  <si>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</si>
  <si>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</si>
  <si>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</si>
  <si>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</si>
  <si>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</si>
  <si>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</si>
  <si>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</si>
  <si>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</si>
  <si>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</si>
  <si>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</si>
  <si>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</si>
  <si>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</si>
  <si>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</si>
  <si>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</si>
  <si>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</si>
  <si>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</si>
  <si>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</si>
  <si>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</si>
  <si>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</si>
  <si>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</si>
  <si>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</si>
  <si>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</si>
  <si>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</si>
  <si>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</si>
  <si>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</si>
  <si>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</si>
  <si>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</si>
  <si>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</si>
  <si>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</si>
  <si>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</si>
  <si>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</si>
  <si>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</si>
  <si>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</si>
  <si>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</si>
  <si>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</si>
  <si>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</si>
  <si>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</si>
  <si>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O_25-1-00-3-05-04-0-0028</t>
  </si>
  <si>
    <t>Приобретение МФУ А3 лазерный цветной (6 шт.)</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</si>
  <si>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</si>
  <si>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</si>
  <si>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Центральный аппарат; Южный филиал; Пригородный филиал; Западный филиал</t>
  </si>
  <si>
    <t>Ленинградская область</t>
  </si>
  <si>
    <t>Кировское ГП; Гатчинское ГП; Всеволожское ГП; Кингисеппское ГП</t>
  </si>
  <si>
    <t>Не требуется</t>
  </si>
  <si>
    <t>Не относится</t>
  </si>
  <si>
    <t xml:space="preserve">(Фит), млн руб. с НДС: 4,98 
</t>
  </si>
  <si>
    <t>нд</t>
  </si>
  <si>
    <t>4,98 млн руб. с НДС</t>
  </si>
  <si>
    <t>4,15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</si>
  <si>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</si>
  <si>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</si>
  <si>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</si>
  <si>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</si>
  <si>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</si>
  <si>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</si>
  <si>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</si>
  <si>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</si>
  <si>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</si>
  <si>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</si>
  <si>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</si>
  <si>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</si>
  <si>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</si>
  <si>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</si>
  <si>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</si>
  <si>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</si>
  <si>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</si>
  <si>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</si>
  <si>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</si>
  <si>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</si>
  <si>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</si>
  <si>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</si>
  <si>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</si>
  <si>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</si>
  <si>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</si>
  <si>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</si>
  <si>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</si>
  <si>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</si>
  <si>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</si>
  <si>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</si>
  <si>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</si>
  <si>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</si>
  <si>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</si>
  <si>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</si>
  <si>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</si>
  <si>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</si>
  <si>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</si>
  <si>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</si>
  <si>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</si>
  <si>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</si>
  <si>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</si>
  <si>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</si>
  <si>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</si>
  <si>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</si>
  <si>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</si>
  <si>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</si>
  <si>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</si>
  <si>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</si>
  <si>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</si>
  <si>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</si>
  <si>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</si>
  <si>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</si>
  <si>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</si>
  <si>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</si>
  <si>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</si>
  <si>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</si>
  <si>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</si>
  <si>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</si>
  <si>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</si>
  <si>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</si>
  <si>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</si>
  <si>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</si>
  <si>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</si>
  <si>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Новый проект. Замена морально устаревшего оборудования. Существующее оборудование не удовлетворяет минимальным системным требованиям операционных систем, используемых при постоянной жизнедеятельности (отсутствие подходящих драйверов).</t>
  </si>
  <si>
    <t>Приобретение МФУ А3 лазерный цветной - 6 шт., в том числе: Южный филиал - 1 шт., Пригородный филиал - 1 шт., Западный филиал - 2 шт., Центральный аппарат - 2 шт.</t>
  </si>
  <si>
    <t>ШТ: 0,69 млн руб. без НДС</t>
  </si>
  <si>
    <t>нет</t>
  </si>
  <si>
    <t>Замена устаревшего оборудования. Унификация рабочих мест и обеспечение взаимозаменяемости элементной базы, используемой на предприятии орг. Техники</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</si>
  <si>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</si>
  <si>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</si>
  <si>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</si>
  <si>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</si>
  <si>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</si>
  <si>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</si>
  <si>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</si>
  <si>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</si>
  <si>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</si>
  <si>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</si>
  <si>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</si>
  <si>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</si>
  <si>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</si>
  <si>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</si>
  <si>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</si>
  <si>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</si>
  <si>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</si>
  <si>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</si>
  <si>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</si>
  <si>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</si>
  <si>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</si>
  <si>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</si>
  <si>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</si>
  <si>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</si>
  <si>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</si>
  <si>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</si>
  <si>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</si>
  <si>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</si>
  <si>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</si>
  <si>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</si>
  <si>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</si>
  <si>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</si>
  <si>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</si>
  <si>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</si>
  <si>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</si>
  <si>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</si>
  <si>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</si>
  <si>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</si>
  <si>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</si>
  <si>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</si>
  <si>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</si>
  <si>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</si>
  <si>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</si>
  <si>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</si>
  <si>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</si>
  <si>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</si>
  <si>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</si>
  <si>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</si>
  <si>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</si>
  <si>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</si>
  <si>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</si>
  <si>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</si>
  <si>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</si>
  <si>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</si>
  <si>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</si>
  <si>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</si>
  <si>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</si>
  <si>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</si>
  <si>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</si>
  <si>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</si>
  <si>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</si>
  <si>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</si>
  <si>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</si>
  <si>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</si>
  <si>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</si>
  <si>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</si>
  <si>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</si>
  <si>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</si>
  <si>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</si>
  <si>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</si>
  <si>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</si>
  <si>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</si>
  <si>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</si>
  <si>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</si>
  <si>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</si>
  <si>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</si>
  <si>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</si>
  <si>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</si>
  <si>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</si>
  <si>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</si>
  <si>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</si>
  <si>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</si>
  <si>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</si>
  <si>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</si>
  <si>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</si>
  <si>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</si>
  <si>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</si>
  <si>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</si>
  <si>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</si>
  <si>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</si>
  <si>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</si>
  <si>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</si>
  <si>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</si>
  <si>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</si>
  <si>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</si>
  <si>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</si>
  <si>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</si>
  <si>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</si>
  <si>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</si>
  <si>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</si>
  <si>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</si>
  <si>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</si>
  <si>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</si>
  <si>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</si>
  <si>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</si>
  <si>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</si>
  <si>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</si>
  <si>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</si>
  <si>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</si>
  <si>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</si>
  <si>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</si>
  <si>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</si>
  <si>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</si>
  <si>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</si>
  <si>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</si>
  <si>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</si>
  <si>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</si>
  <si>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</si>
  <si>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</si>
  <si>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</si>
  <si>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</si>
  <si>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</si>
  <si>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</si>
  <si>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</si>
  <si>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</si>
  <si>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</si>
  <si>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</si>
  <si>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</si>
  <si>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</si>
  <si>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</si>
  <si>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</si>
  <si>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</si>
  <si>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</si>
  <si>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</si>
  <si>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</si>
  <si>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</si>
  <si>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</si>
  <si>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</si>
  <si>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</si>
  <si>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</si>
  <si>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</si>
  <si>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</si>
  <si>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</si>
  <si>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</si>
  <si>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</si>
  <si>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</si>
  <si>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</si>
  <si>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</si>
  <si>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</si>
  <si>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</si>
  <si>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</si>
  <si>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</si>
  <si>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</si>
  <si>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</si>
  <si>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</si>
  <si>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</si>
  <si>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</si>
  <si>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</si>
  <si>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</si>
  <si>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</si>
  <si>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</si>
  <si>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</si>
  <si>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</si>
  <si>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</si>
  <si>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</si>
  <si>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</si>
  <si>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</si>
  <si>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</si>
  <si>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</si>
  <si>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</si>
  <si>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</si>
  <si>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</si>
  <si>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</si>
  <si>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</si>
  <si>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</si>
  <si>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</si>
  <si>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</si>
  <si>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</si>
  <si>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</si>
  <si>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</si>
  <si>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</si>
  <si>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</si>
  <si>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</si>
  <si>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</si>
  <si>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</si>
  <si>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</si>
  <si>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</si>
  <si>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</si>
  <si>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</si>
  <si>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</si>
  <si>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</si>
  <si>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</si>
  <si>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</si>
  <si>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</si>
  <si>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</si>
  <si>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</si>
  <si>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</si>
  <si>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</si>
  <si>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</si>
  <si>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</si>
  <si>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</si>
  <si>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</si>
  <si>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</si>
  <si>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</si>
  <si>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</si>
  <si>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</si>
  <si>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</si>
  <si>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</si>
  <si>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</si>
  <si>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</si>
  <si>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</si>
  <si>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</si>
  <si>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</si>
  <si>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</si>
  <si>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</si>
  <si>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</si>
  <si>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</si>
  <si>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</si>
  <si>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</si>
  <si>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</si>
  <si>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</si>
  <si>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</si>
  <si>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</si>
  <si>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</si>
  <si>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</si>
  <si>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</si>
  <si>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</si>
  <si>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</si>
  <si>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</si>
  <si>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</si>
  <si>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</si>
  <si>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</si>
  <si>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</si>
  <si>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</si>
  <si>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</si>
  <si>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</si>
  <si>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</si>
  <si>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</si>
  <si>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</si>
  <si>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</si>
  <si>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</si>
  <si>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</si>
  <si>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</si>
  <si>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</si>
  <si>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</si>
  <si>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</si>
  <si>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</si>
  <si>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</si>
  <si>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</si>
  <si>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</si>
  <si>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</si>
  <si>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</si>
  <si>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</si>
  <si>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</si>
  <si>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</si>
  <si>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</si>
  <si>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</si>
  <si>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</si>
  <si>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</si>
  <si>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</si>
  <si>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</si>
  <si>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</si>
  <si>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</si>
  <si>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</si>
  <si>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</si>
  <si>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</si>
  <si>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</si>
  <si>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</si>
  <si>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</si>
  <si>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</si>
  <si>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</si>
  <si>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</si>
  <si>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</si>
  <si>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</si>
  <si>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</si>
  <si>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</si>
  <si>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</si>
  <si>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</si>
  <si>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</si>
  <si>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</si>
  <si>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</si>
  <si>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</si>
  <si>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</si>
  <si>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</si>
  <si>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</si>
  <si>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</si>
  <si>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</si>
  <si>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</si>
  <si>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</si>
  <si>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</si>
  <si>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</si>
  <si>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</si>
  <si>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</si>
  <si>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</si>
  <si>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</si>
  <si>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</si>
  <si>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</si>
  <si>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</si>
  <si>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</si>
  <si>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</si>
  <si>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</si>
  <si>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</si>
  <si>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</si>
  <si>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</si>
  <si>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</si>
  <si>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</si>
  <si>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</si>
  <si>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</si>
  <si>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</si>
  <si>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</si>
  <si>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</si>
  <si>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</si>
  <si>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</si>
  <si>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</si>
  <si>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</si>
  <si>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</si>
  <si>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</si>
  <si>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</si>
  <si>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</si>
  <si>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</si>
  <si>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</si>
  <si>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</si>
  <si>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</si>
  <si>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</si>
  <si>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</si>
  <si>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</si>
  <si>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</si>
  <si>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</si>
  <si>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</si>
  <si>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</si>
  <si>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</si>
  <si>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</si>
  <si>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</si>
  <si>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</si>
  <si>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</si>
  <si>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</si>
  <si>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</si>
  <si>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</si>
  <si>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</si>
  <si>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</si>
  <si>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</si>
  <si>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</si>
  <si>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</si>
  <si>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</si>
  <si>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</si>
  <si>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</si>
  <si>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</si>
  <si>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</si>
  <si>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</si>
  <si>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</si>
  <si>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</si>
  <si>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</si>
  <si>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</si>
  <si>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</si>
  <si>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</si>
  <si>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</si>
  <si>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</si>
  <si>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</si>
  <si>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</si>
  <si>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</si>
  <si>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</si>
  <si>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</si>
  <si>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</si>
  <si>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</si>
  <si>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</si>
  <si>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</si>
  <si>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</si>
  <si>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</si>
  <si>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</si>
  <si>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</si>
  <si>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 Гатчинское ГП; Всеволожское ГП; Кингисеппское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</si>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</sst>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01B5134-C989-4100-BC0B-566BD43BF73C}"/>
    <cellStyle name="Обычный 2 2" xfId="5" xr:uid="{5115E39E-739D-4A49-AE4E-7D1EB748D1AD}"/>
    <cellStyle name="Обычный 3" xfId="4" xr:uid="{FF3C127E-D707-4051-9D8F-A90D3323DE7D}"/>
    <cellStyle name="Обычный 3 2 2" xfId="11" xr:uid="{60DFCDEB-2EFB-48D0-8D45-FDF5240E1B26}"/>
    <cellStyle name="Обычный 5" xfId="10" xr:uid="{27D20332-E44D-4430-8E33-F121C2648944}"/>
    <cellStyle name="Обычный 6 2 3" xfId="6" xr:uid="{B5D5D318-9914-4FA6-B9C7-FE3BAAF7371E}"/>
    <cellStyle name="Обычный 7" xfId="3" xr:uid="{D7D1EEB7-3DBF-4864-88BF-AC250A6FF037}"/>
    <cellStyle name="Обычный 7 2" xfId="7" xr:uid="{559C5541-48CA-4385-8D79-69350B894211}"/>
    <cellStyle name="Обычный_Форматы по компаниям_last" xfId="9" xr:uid="{E38979E5-8024-41BB-973B-0CB3256D574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8A6D-47C4-993C-58A5C97074DE}"/>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8A6D-47C4-993C-58A5C97074D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C9E5E75-C9B6-4F37-8280-C68012E7BE3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09607-6C22-4568-95EB-4454CA674D5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9BEFB-9B19-430A-B899-11683EC4CC5E}">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4D5BF-DE1B-45CE-B2B8-0EBFAE63AA38}">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01726-995C-45ED-9845-A58875D5CF8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BC03A-7C24-4C7D-ADCF-86657F6EE30B}">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7.2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588E3-B245-4311-9D0E-210BF3C4735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DAB03-C415-494E-86D1-4CEB3C595B3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A7FD9-A561-4E8F-85CB-F40E457EC50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7F6FD-E5AC-4A6D-B1EB-EA03149715D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46022</v>
      </c>
      <c r="D48" s="242">
        <v>46752</v>
      </c>
      <c r="E48" s="242"/>
      <c r="F48" s="242"/>
      <c r="G48" s="242">
        <v>46387</v>
      </c>
      <c r="H48" s="242">
        <v>46387</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46022</v>
      </c>
      <c r="D53" s="241">
        <v>46752</v>
      </c>
      <c r="E53" s="241"/>
      <c r="F53" s="241"/>
      <c r="G53" s="241">
        <v>46387</v>
      </c>
      <c r="H53" s="241">
        <v>46387</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BA2ED-2F79-47DF-A7E8-B1A0FB1D241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4.9762753499999999</v>
      </c>
      <c r="D24" s="260">
        <v>4.9762753499999999</v>
      </c>
      <c r="E24" s="279">
        <v>4.9762753499999999</v>
      </c>
      <c r="F24" s="279">
        <v>4.9762753499999999</v>
      </c>
      <c r="G24" s="260">
        <v>0</v>
      </c>
      <c r="H24" s="260">
        <v>1.6576501799999999</v>
      </c>
      <c r="I24" s="265">
        <v>4</v>
      </c>
      <c r="J24" s="260">
        <v>4.9762753499999999</v>
      </c>
      <c r="K24" s="265">
        <v>4</v>
      </c>
      <c r="L24" s="260">
        <v>1.7335698400000001</v>
      </c>
      <c r="M24" s="265">
        <v>4</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3.39122002</v>
      </c>
      <c r="AC24" s="279">
        <v>4.9762753499999999</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1.6576501799999999</v>
      </c>
      <c r="I27" s="258">
        <v>4</v>
      </c>
      <c r="J27" s="257">
        <v>4.9762753499999999</v>
      </c>
      <c r="K27" s="258">
        <v>4</v>
      </c>
      <c r="L27" s="257">
        <v>1.7335698400000001</v>
      </c>
      <c r="M27" s="258">
        <v>4</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3.39122002</v>
      </c>
      <c r="AC27" s="282">
        <v>4.9762753499999999</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4.1468961200000001</v>
      </c>
      <c r="D30" s="260">
        <v>4.1468961200000001</v>
      </c>
      <c r="E30" s="260">
        <v>4.1468961200000001</v>
      </c>
      <c r="F30" s="260">
        <v>4.1468961200000001</v>
      </c>
      <c r="G30" s="260">
        <v>0</v>
      </c>
      <c r="H30" s="260">
        <v>1.3813751499999998</v>
      </c>
      <c r="I30" s="265">
        <v>4</v>
      </c>
      <c r="J30" s="260">
        <v>4.1468961200000001</v>
      </c>
      <c r="K30" s="265">
        <v>4</v>
      </c>
      <c r="L30" s="260">
        <v>1.4446415300000002</v>
      </c>
      <c r="M30" s="265">
        <v>4</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2.8260166799999999</v>
      </c>
      <c r="AC30" s="279">
        <v>4.1468961200000001</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4.1468961200000001</v>
      </c>
      <c r="D33" s="257">
        <v>4.1468961200000001</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6</v>
      </c>
      <c r="D56" s="257">
        <v>6</v>
      </c>
      <c r="E56" s="257" t="s">
        <v>73</v>
      </c>
      <c r="F56" s="257" t="s">
        <v>73</v>
      </c>
      <c r="G56" s="257">
        <v>0</v>
      </c>
      <c r="H56" s="257">
        <v>2</v>
      </c>
      <c r="I56" s="258">
        <v>4</v>
      </c>
      <c r="J56" s="257">
        <v>6</v>
      </c>
      <c r="K56" s="258">
        <v>4</v>
      </c>
      <c r="L56" s="257">
        <v>2</v>
      </c>
      <c r="M56" s="258">
        <v>4</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4</v>
      </c>
      <c r="AC56" s="282">
        <v>6</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4.1468961200000001</v>
      </c>
      <c r="D58" s="257">
        <v>4.1468961200000001</v>
      </c>
      <c r="E58" s="257" t="s">
        <v>73</v>
      </c>
      <c r="F58" s="257" t="s">
        <v>73</v>
      </c>
      <c r="G58" s="257">
        <v>0</v>
      </c>
      <c r="H58" s="257">
        <v>1.38137515</v>
      </c>
      <c r="I58" s="258">
        <v>4</v>
      </c>
      <c r="J58" s="257">
        <v>4.1468961200000001</v>
      </c>
      <c r="K58" s="258">
        <v>4</v>
      </c>
      <c r="L58" s="257">
        <v>1.4446415300000002</v>
      </c>
      <c r="M58" s="258">
        <v>4</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2.8260166800000004</v>
      </c>
      <c r="AC58" s="282">
        <v>4.1468961200000001</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6</v>
      </c>
      <c r="D66" s="263">
        <v>6</v>
      </c>
      <c r="E66" s="257" t="s">
        <v>73</v>
      </c>
      <c r="F66" s="257" t="s">
        <v>73</v>
      </c>
      <c r="G66" s="257">
        <v>0</v>
      </c>
      <c r="H66" s="257">
        <v>2</v>
      </c>
      <c r="I66" s="258">
        <v>4</v>
      </c>
      <c r="J66" s="257">
        <v>6</v>
      </c>
      <c r="K66" s="258">
        <v>4</v>
      </c>
      <c r="L66" s="257">
        <v>2</v>
      </c>
      <c r="M66" s="258">
        <v>4</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4</v>
      </c>
      <c r="AC66" s="282">
        <v>6</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E88AF-2534-483B-97D9-33B7F38CEC10}">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4403A-77DE-4A81-84A9-7FBBD5BE97C9}">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16.5" thickBot="1" x14ac:dyDescent="0.3">
      <c r="A21" s="305" t="s">
        <v>465</v>
      </c>
      <c r="B21" s="306" t="s">
        <v>64</v>
      </c>
    </row>
    <row r="22" spans="1:2" ht="29.2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2026</v>
      </c>
    </row>
    <row r="26" spans="1:2" ht="16.5" thickBot="1" x14ac:dyDescent="0.3">
      <c r="A26" s="309" t="s">
        <v>470</v>
      </c>
      <c r="B26" s="310" t="s">
        <v>144</v>
      </c>
    </row>
    <row r="27" spans="1:2" ht="29.25" thickBot="1" x14ac:dyDescent="0.3">
      <c r="A27" s="309" t="s">
        <v>471</v>
      </c>
      <c r="B27" s="306">
        <v>4.9762753499999999</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2026-04-26T15:47:16Z</dcterms:created>
  <dcterms:modified xsi:type="dcterms:W3CDTF">2026-04-27T09:45:31Z</dcterms:modified>
</cp:coreProperties>
</file>