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86CA16F-5573-4DF5-B406-2CADC726222F}" xr6:coauthVersionLast="36" xr6:coauthVersionMax="36" xr10:uidLastSave="{00000000-0000-0000-0000-000000000000}"/>
  <bookViews>
    <workbookView xWindow="0" yWindow="0" windowWidth="14970" windowHeight="7500" xr2:uid="{72F7D6D8-FE11-4B62-B35B-DB41CABCF2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<sst xmlns="http://schemas.openxmlformats.org/spreadsheetml/2006/main" count="1894" uniqueCount="518">
  <si>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</si>
  <si>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</si>
  <si>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</si>
  <si>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</si>
  <si>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</si>
  <si>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</si>
  <si>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</si>
  <si>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</si>
  <si>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</si>
  <si>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</si>
  <si>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</si>
  <si>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</si>
  <si>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</si>
  <si>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</si>
  <si>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</si>
  <si>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</si>
  <si>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</si>
  <si>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</si>
  <si>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</si>
  <si>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</si>
  <si>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</si>
  <si>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</si>
  <si>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</si>
  <si>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</si>
  <si>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</si>
  <si>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</si>
  <si>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</si>
  <si>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</si>
  <si>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</si>
  <si>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</si>
  <si>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</si>
  <si>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</si>
  <si>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</si>
  <si>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</si>
  <si>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</si>
  <si>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</si>
  <si>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</si>
  <si>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</si>
  <si>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</si>
  <si>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</si>
  <si>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</si>
  <si>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</si>
  <si>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</si>
  <si>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</si>
  <si>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</si>
  <si>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</si>
  <si>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</si>
  <si>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</si>
  <si>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</si>
  <si>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</si>
  <si>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</si>
  <si>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</si>
  <si>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</si>
  <si>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</si>
  <si>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</si>
  <si>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</si>
  <si>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</si>
  <si>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</si>
  <si>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</si>
  <si>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</si>
  <si>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</si>
  <si>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</si>
  <si>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</si>
  <si>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O_25-1-00-3-05-04-0-0033</t>
  </si>
  <si>
    <t>Приобретение легковых (производственных) автомобилей – 33  шт.</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</si>
  <si>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</si>
  <si>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</si>
  <si>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 Южный филиал; Пригородный филиал; Западный филиал; Северный филиал; Восточный филиал</t>
  </si>
  <si>
    <t>Ленинградская область</t>
  </si>
  <si>
    <t>Кировское ГП; Тосненское ГП; Отрадненское ГП; Гатчинское ГП; Лужское ГП; Вырицкое ГП; Всеволожское ГП; Сертоловское ГП; Кингисеппское ГП; Волосовское ГП; Сланцевское ГП; Сосновоборское ГП; Выборгское ГП; Высоцкое ГП; Каменногорское ГП; Бокситогорское ГП; Волховское ГП; Киришское ГП; Лодейнопольское ГП; Пикалевское ГП; Подпорожское ГП; Тихвинское ГП</t>
  </si>
  <si>
    <t>Не требуется</t>
  </si>
  <si>
    <t>Не относится</t>
  </si>
  <si>
    <t xml:space="preserve">(Фхо), млн руб. с НДС: 63,66 
</t>
  </si>
  <si>
    <t>нд</t>
  </si>
  <si>
    <t>63,66 млн руб. с НДС</t>
  </si>
  <si>
    <t>52,18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</si>
  <si>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</si>
  <si>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</si>
  <si>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</si>
  <si>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</si>
  <si>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</si>
  <si>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</si>
  <si>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</si>
  <si>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</si>
  <si>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</si>
  <si>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</si>
  <si>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</si>
  <si>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</si>
  <si>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</si>
  <si>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</si>
  <si>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</si>
  <si>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</si>
  <si>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</si>
  <si>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</si>
  <si>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</si>
  <si>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</si>
  <si>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</si>
  <si>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</si>
  <si>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</si>
  <si>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</si>
  <si>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</si>
  <si>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</si>
  <si>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</si>
  <si>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</si>
  <si>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</si>
  <si>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</si>
  <si>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</si>
  <si>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</si>
  <si>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</si>
  <si>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</si>
  <si>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</si>
  <si>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</si>
  <si>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</si>
  <si>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</si>
  <si>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</si>
  <si>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</si>
  <si>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</si>
  <si>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</si>
  <si>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</si>
  <si>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</si>
  <si>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</si>
  <si>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</si>
  <si>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</si>
  <si>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</si>
  <si>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</si>
  <si>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</si>
  <si>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</si>
  <si>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</si>
  <si>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</si>
  <si>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</si>
  <si>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</si>
  <si>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</si>
  <si>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</si>
  <si>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</si>
  <si>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</si>
  <si>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</si>
  <si>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</si>
  <si>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</si>
  <si>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</si>
  <si>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легковых (производственных) автомобилей в для технического обслуживания и ремонта электросетевых объектов, работ по капитальному строительству объектов для перевозки работников и/или небольшого груза, подразделяются на легковые автомобили повышенной проходимости и легковые автомобили общего назначения. Приобретаются взамен транспорта, полностью отработавшего свой нормативный срок эксплуатации и имеющего неисправности основных агрегатов и узлов.</t>
  </si>
  <si>
    <t>Приобретение легковых (производственных) автомобилей – 33 шт.</t>
  </si>
  <si>
    <t>Приобретение легковых (производственных) автомобилей – 33 шт. Приобретаются в филиалы: Восточный – 9 штук, Западный – 8 штук, Пригородный – 3 штуки, Северный – 4 штуки, Центральный – 4 штуки, Южный – 5 штук</t>
  </si>
  <si>
    <t>ШТ: 1,58 млн руб. без НДС</t>
  </si>
  <si>
    <t>нет</t>
  </si>
  <si>
    <t>Повышение мобильности при необходимости оперативного реагирования для выполнения аварийно-восстановительных работ,
снижение затрат на эксплуатацию транспорта, снижение аварийности и травматизма при эксплуатации транспорта, выработавшего ресурс эксплуатации, и как следствие снижение времени при производстве строительных и аварийно-восстановительных работ на электросетевых объектах.</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</si>
  <si>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</si>
  <si>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</si>
  <si>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</si>
  <si>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</si>
  <si>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</si>
  <si>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</si>
  <si>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</si>
  <si>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</si>
  <si>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</si>
  <si>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</si>
  <si>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</si>
  <si>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</si>
  <si>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</si>
  <si>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</si>
  <si>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</si>
  <si>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</si>
  <si>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</si>
  <si>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</si>
  <si>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</si>
  <si>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</si>
  <si>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</si>
  <si>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</si>
  <si>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</si>
  <si>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</si>
  <si>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</si>
  <si>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</si>
  <si>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</si>
  <si>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</si>
  <si>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</si>
  <si>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</si>
  <si>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</si>
  <si>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</si>
  <si>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</si>
  <si>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</si>
  <si>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</si>
  <si>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</si>
  <si>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</si>
  <si>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</si>
  <si>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</si>
  <si>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</si>
  <si>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</si>
  <si>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</si>
  <si>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</si>
  <si>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</si>
  <si>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</si>
  <si>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</si>
  <si>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</si>
  <si>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</si>
  <si>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</si>
  <si>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</si>
  <si>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</si>
  <si>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</si>
  <si>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</si>
  <si>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</si>
  <si>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</si>
  <si>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</si>
  <si>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</si>
  <si>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</si>
  <si>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</si>
  <si>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</si>
  <si>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</si>
  <si>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</si>
  <si>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</si>
  <si>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</si>
  <si>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</si>
  <si>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</si>
  <si>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</si>
  <si>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</si>
  <si>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</si>
  <si>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</si>
  <si>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</si>
  <si>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</si>
  <si>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</si>
  <si>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</si>
  <si>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</si>
  <si>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</si>
  <si>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</si>
  <si>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</si>
  <si>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</si>
  <si>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</si>
  <si>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</si>
  <si>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</si>
  <si>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</si>
  <si>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</si>
  <si>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</si>
  <si>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</si>
  <si>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</si>
  <si>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</si>
  <si>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</si>
  <si>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</si>
  <si>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</si>
  <si>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</si>
  <si>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</si>
  <si>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</si>
  <si>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</si>
  <si>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</si>
  <si>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</si>
  <si>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</si>
  <si>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</si>
  <si>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</si>
  <si>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</si>
  <si>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</si>
  <si>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</si>
  <si>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</si>
  <si>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</si>
  <si>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</si>
  <si>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</si>
  <si>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</si>
  <si>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</si>
  <si>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</si>
  <si>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</si>
  <si>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</si>
  <si>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</si>
  <si>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</si>
  <si>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</si>
  <si>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</si>
  <si>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</si>
  <si>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</si>
  <si>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</si>
  <si>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</si>
  <si>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</si>
  <si>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</si>
  <si>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</si>
  <si>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</si>
  <si>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</si>
  <si>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</si>
  <si>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</si>
  <si>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</si>
  <si>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</si>
  <si>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</si>
  <si>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</si>
  <si>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</si>
  <si>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</si>
  <si>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</si>
  <si>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</si>
  <si>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</si>
  <si>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</si>
  <si>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</si>
  <si>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</si>
  <si>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</si>
  <si>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</si>
  <si>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</si>
  <si>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</si>
  <si>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</si>
  <si>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</si>
  <si>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</si>
  <si>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</si>
  <si>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</si>
  <si>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</si>
  <si>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</si>
  <si>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</si>
  <si>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</si>
  <si>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</si>
  <si>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</si>
  <si>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</si>
  <si>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</si>
  <si>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</si>
  <si>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</si>
  <si>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</si>
  <si>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</si>
  <si>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</si>
  <si>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</si>
  <si>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</si>
  <si>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</si>
  <si>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</si>
  <si>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</si>
  <si>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</si>
  <si>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</si>
  <si>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</si>
  <si>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</si>
  <si>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</si>
  <si>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</si>
  <si>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</si>
  <si>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</si>
  <si>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</si>
  <si>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</si>
  <si>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</si>
  <si>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</si>
  <si>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</si>
  <si>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</si>
  <si>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</si>
  <si>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</si>
  <si>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</si>
  <si>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</si>
  <si>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</si>
  <si>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</si>
  <si>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</si>
  <si>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</si>
  <si>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</si>
  <si>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</si>
  <si>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</si>
  <si>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</si>
  <si>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</si>
  <si>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</si>
  <si>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</si>
  <si>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</si>
  <si>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</si>
  <si>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</si>
  <si>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</si>
  <si>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</si>
  <si>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</si>
  <si>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</si>
  <si>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</si>
  <si>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</si>
  <si>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</si>
  <si>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</si>
  <si>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</si>
  <si>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</si>
  <si>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</si>
  <si>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</si>
  <si>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</si>
  <si>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</si>
  <si>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</si>
  <si>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</si>
  <si>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</si>
  <si>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</si>
  <si>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</si>
  <si>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</si>
  <si>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</si>
  <si>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</si>
  <si>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</si>
  <si>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</si>
  <si>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</si>
  <si>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</si>
  <si>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</si>
  <si>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</si>
  <si>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</si>
  <si>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</si>
  <si>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</si>
  <si>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</si>
  <si>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</si>
  <si>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</si>
  <si>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</si>
  <si>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</si>
  <si>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</si>
  <si>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</si>
  <si>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</si>
  <si>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</si>
  <si>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</si>
  <si>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</si>
  <si>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</si>
  <si>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</si>
  <si>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</si>
  <si>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</si>
  <si>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</si>
  <si>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</si>
  <si>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</si>
  <si>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</si>
  <si>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</si>
  <si>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</si>
  <si>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</si>
  <si>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</si>
  <si>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</si>
  <si>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</si>
  <si>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</si>
  <si>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</si>
  <si>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</si>
  <si>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</si>
  <si>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</si>
  <si>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</si>
  <si>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</si>
  <si>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</si>
  <si>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</si>
  <si>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</si>
  <si>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</si>
  <si>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</si>
  <si>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</si>
  <si>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</si>
  <si>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</si>
  <si>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</si>
  <si>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</si>
  <si>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</si>
  <si>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</si>
  <si>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</si>
  <si>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</si>
  <si>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</si>
  <si>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</si>
  <si>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</si>
  <si>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</si>
  <si>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</si>
  <si>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</si>
  <si>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</si>
  <si>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</si>
  <si>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</si>
  <si>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</si>
  <si>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</si>
  <si>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</si>
  <si>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</si>
  <si>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</si>
  <si>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</si>
  <si>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</si>
  <si>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</si>
  <si>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</si>
  <si>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</si>
  <si>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</si>
  <si>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</si>
  <si>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</si>
  <si>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</si>
  <si>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</si>
  <si>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</si>
  <si>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</si>
  <si>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</si>
  <si>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</si>
  <si>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</si>
  <si>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</si>
  <si>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</si>
  <si>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</si>
  <si>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</si>
  <si>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</si>
  <si>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</si>
  <si>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</si>
  <si>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</si>
  <si>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</si>
  <si>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</si>
  <si>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</si>
  <si>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</si>
  <si>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</si>
  <si>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</si>
  <si>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</si>
  <si>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</si>
  <si>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</si>
  <si>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</si>
  <si>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</si>
  <si>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</si>
  <si>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</si>
  <si>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</si>
  <si>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</si>
  <si>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</si>
  <si>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</si>
  <si>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</si>
  <si>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</si>
  <si>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</si>
  <si>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</si>
  <si>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</si>
  <si>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</si>
  <si>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</si>
  <si>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</si>
  <si>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</si>
  <si>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</si>
  <si>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</si>
  <si>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</si>
  <si>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</si>
  <si>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</si>
  <si>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</si>
  <si>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</si>
  <si>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</si>
  <si>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</si>
  <si>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</si>
  <si>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</si>
  <si>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</si>
  <si>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</si>
  <si>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</si>
  <si>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</si>
  <si>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</si>
  <si>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</si>
  <si>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</si>
  <si>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</si>
  <si>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</si>
  <si>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</si>
  <si>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</si>
  <si>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</si>
  <si>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</si>
  <si>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</si>
  <si>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</si>
  <si>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</si>
  <si>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</si>
  <si>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</si>
  <si>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</si>
  <si>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</si>
  <si>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</si>
  <si>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 Тосненское ГП; Отрадненское ГП; Гатчинское ГП; Лужское ГП; Вырицкое ГП; Всеволожское ГП; Сертоловское ГП; Кингисеппское ГП; Волосовское ГП; Сланцевское ГП; Сосновоборское ГП; Выборгское ГП; Высоцкое ГП; Каменногорское ГП; Бокситогорское ГП; Волховское ГП; Киришское ГП; Лодейнопольское ГП; Пикалевское ГП; Подпорожское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</si>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</sst>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CC970BF-9E92-4E53-A871-7D2DD11C7759}"/>
    <cellStyle name="Обычный 2 2" xfId="5" xr:uid="{C14E28E4-67F2-4DA2-AA7E-B2BA0DF3BD24}"/>
    <cellStyle name="Обычный 3" xfId="4" xr:uid="{B2CB1392-EDD4-4EBF-8C12-CABCD826B64F}"/>
    <cellStyle name="Обычный 3 2 2" xfId="11" xr:uid="{568B8FAB-8717-4C54-8FB9-825C19647E0E}"/>
    <cellStyle name="Обычный 5" xfId="10" xr:uid="{C19216CC-FC9F-45A4-98C9-FD272A43879D}"/>
    <cellStyle name="Обычный 6 2 3" xfId="6" xr:uid="{FDFCD27D-D3E0-4C84-B7DE-114371D63CEB}"/>
    <cellStyle name="Обычный 7" xfId="3" xr:uid="{4BD2979A-AFBE-44DE-936A-6D3CDD768EC9}"/>
    <cellStyle name="Обычный 7 2" xfId="7" xr:uid="{F9620246-42A4-42AF-BC25-4E49566A63EA}"/>
    <cellStyle name="Обычный_Форматы по компаниям_last" xfId="9" xr:uid="{D8F4CCBE-6CB7-41FB-9DAD-F7DDE689D9E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406-4BA7-BEC7-DD2F0CC711F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406-4BA7-BEC7-DD2F0CC711F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EA72C9F-885B-4A2B-BDFB-21A455D3A6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06032-BA00-4E64-9953-5948133678C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7772C-F8CB-4918-A6F1-EE784F10AC0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70038-8146-4480-A5CA-3697C958779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789DF-1962-43D0-856B-B25745DAFA9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D00C4-EB7B-4331-89D9-8352AD873E1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0FF16-0776-4937-8C79-E662B43E2B9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37E4-7351-4D79-94B1-29ADC2420CE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835CA-BB68-4D9B-AF5E-6A63A151C86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37712-B2D6-4DCA-8728-823C1307343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45838</v>
      </c>
      <c r="D48" s="242">
        <v>47299</v>
      </c>
      <c r="E48" s="242"/>
      <c r="F48" s="242"/>
      <c r="G48" s="242">
        <v>46387</v>
      </c>
      <c r="H48" s="242">
        <v>47848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45838</v>
      </c>
      <c r="D53" s="241">
        <v>47299</v>
      </c>
      <c r="E53" s="241"/>
      <c r="F53" s="241"/>
      <c r="G53" s="241">
        <v>46387</v>
      </c>
      <c r="H53" s="241">
        <v>47848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0B61B-5D84-49F7-8E12-E62AD832863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63.531705650891979</v>
      </c>
      <c r="D24" s="260">
        <v>63.656169589315674</v>
      </c>
      <c r="E24" s="279">
        <v>63.531705650891986</v>
      </c>
      <c r="F24" s="279">
        <v>63.656169589315674</v>
      </c>
      <c r="G24" s="260">
        <v>0</v>
      </c>
      <c r="H24" s="260">
        <v>20.937080662712727</v>
      </c>
      <c r="I24" s="265">
        <v>2</v>
      </c>
      <c r="J24" s="260">
        <v>15.843999990000002</v>
      </c>
      <c r="K24" s="265">
        <v>4</v>
      </c>
      <c r="L24" s="260">
        <v>3.9810890646782906</v>
      </c>
      <c r="M24" s="265">
        <v>2</v>
      </c>
      <c r="N24" s="260">
        <v>23.962085006939997</v>
      </c>
      <c r="O24" s="265">
        <v>4</v>
      </c>
      <c r="P24" s="260">
        <v>6.2451318198958718</v>
      </c>
      <c r="Q24" s="265">
        <v>2</v>
      </c>
      <c r="R24" s="260">
        <v>14.212476304163189</v>
      </c>
      <c r="S24" s="265">
        <v>4</v>
      </c>
      <c r="T24" s="260">
        <v>8.7082081899902022</v>
      </c>
      <c r="U24" s="265">
        <v>2</v>
      </c>
      <c r="V24" s="260">
        <v>5.7097504657276259</v>
      </c>
      <c r="W24" s="265">
        <v>4</v>
      </c>
      <c r="X24" s="260">
        <v>3.9278578224848606</v>
      </c>
      <c r="Y24" s="265">
        <v>4</v>
      </c>
      <c r="Z24" s="260">
        <v>3.9278578224848606</v>
      </c>
      <c r="AA24" s="265">
        <v>4</v>
      </c>
      <c r="AB24" s="260">
        <v>43.799367559761954</v>
      </c>
      <c r="AC24" s="279">
        <v>63.656169589315674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20.937080662712727</v>
      </c>
      <c r="I27" s="258">
        <v>2</v>
      </c>
      <c r="J27" s="257">
        <v>15.843999990000002</v>
      </c>
      <c r="K27" s="258">
        <v>4</v>
      </c>
      <c r="L27" s="257">
        <v>3.9810890646782906</v>
      </c>
      <c r="M27" s="258">
        <v>2</v>
      </c>
      <c r="N27" s="257">
        <v>23.962085006939997</v>
      </c>
      <c r="O27" s="258">
        <v>4</v>
      </c>
      <c r="P27" s="257">
        <v>6.2451318198958718</v>
      </c>
      <c r="Q27" s="258">
        <v>2</v>
      </c>
      <c r="R27" s="257">
        <v>14.212476304163189</v>
      </c>
      <c r="S27" s="258">
        <v>4</v>
      </c>
      <c r="T27" s="257">
        <v>8.7082081899902022</v>
      </c>
      <c r="U27" s="258">
        <v>2</v>
      </c>
      <c r="V27" s="257">
        <v>5.7097504657276259</v>
      </c>
      <c r="W27" s="258">
        <v>4</v>
      </c>
      <c r="X27" s="257">
        <v>3.9278578224848606</v>
      </c>
      <c r="Y27" s="258">
        <v>4</v>
      </c>
      <c r="Z27" s="257">
        <v>3.9278578224848606</v>
      </c>
      <c r="AA27" s="258">
        <v>4</v>
      </c>
      <c r="AB27" s="257">
        <v>43.799367559761954</v>
      </c>
      <c r="AC27" s="282">
        <v>63.656169589315674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52.943088042409983</v>
      </c>
      <c r="D30" s="260">
        <v>52.177188187963665</v>
      </c>
      <c r="E30" s="260">
        <v>52.943088042409983</v>
      </c>
      <c r="F30" s="260">
        <v>52.177188187963665</v>
      </c>
      <c r="G30" s="260">
        <v>0</v>
      </c>
      <c r="H30" s="260">
        <v>17.447567218927272</v>
      </c>
      <c r="I30" s="265">
        <v>4</v>
      </c>
      <c r="J30" s="260">
        <v>12.986885237704918</v>
      </c>
      <c r="K30" s="265">
        <v>4</v>
      </c>
      <c r="L30" s="260">
        <v>3.3175742205652421</v>
      </c>
      <c r="M30" s="265">
        <v>2</v>
      </c>
      <c r="N30" s="260">
        <v>19.641053284377048</v>
      </c>
      <c r="O30" s="265">
        <v>4</v>
      </c>
      <c r="P30" s="260">
        <v>5.2042765165798928</v>
      </c>
      <c r="Q30" s="265">
        <v>2</v>
      </c>
      <c r="R30" s="260">
        <v>11.649570741117367</v>
      </c>
      <c r="S30" s="265">
        <v>4</v>
      </c>
      <c r="T30" s="260">
        <v>7.2568401583251694</v>
      </c>
      <c r="U30" s="265">
        <v>2</v>
      </c>
      <c r="V30" s="260">
        <v>4.6801233325636282</v>
      </c>
      <c r="W30" s="265">
        <v>4</v>
      </c>
      <c r="X30" s="260">
        <v>3.2195555922007051</v>
      </c>
      <c r="Y30" s="265">
        <v>4</v>
      </c>
      <c r="Z30" s="260">
        <v>3.2195555922007051</v>
      </c>
      <c r="AA30" s="265">
        <v>4</v>
      </c>
      <c r="AB30" s="260">
        <v>36.44581370659828</v>
      </c>
      <c r="AC30" s="279">
        <v>52.177188187963665</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52.943088042409983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52.177188187963665</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33</v>
      </c>
      <c r="D56" s="257">
        <v>33</v>
      </c>
      <c r="E56" s="257" t="s">
        <v>73</v>
      </c>
      <c r="F56" s="257" t="s">
        <v>73</v>
      </c>
      <c r="G56" s="257">
        <v>0</v>
      </c>
      <c r="H56" s="257">
        <v>11</v>
      </c>
      <c r="I56" s="258">
        <v>4</v>
      </c>
      <c r="J56" s="257">
        <v>9</v>
      </c>
      <c r="K56" s="258">
        <v>4</v>
      </c>
      <c r="L56" s="257">
        <v>2</v>
      </c>
      <c r="M56" s="258">
        <v>2</v>
      </c>
      <c r="N56" s="257">
        <v>12</v>
      </c>
      <c r="O56" s="258">
        <v>4</v>
      </c>
      <c r="P56" s="257">
        <v>3</v>
      </c>
      <c r="Q56" s="258">
        <v>2</v>
      </c>
      <c r="R56" s="257">
        <v>7</v>
      </c>
      <c r="S56" s="258">
        <v>4</v>
      </c>
      <c r="T56" s="257">
        <v>0</v>
      </c>
      <c r="U56" s="258" t="s">
        <v>73</v>
      </c>
      <c r="V56" s="257">
        <v>3</v>
      </c>
      <c r="W56" s="258">
        <v>4</v>
      </c>
      <c r="X56" s="257">
        <v>2</v>
      </c>
      <c r="Y56" s="258">
        <v>4</v>
      </c>
      <c r="Z56" s="257">
        <v>2</v>
      </c>
      <c r="AA56" s="258">
        <v>4</v>
      </c>
      <c r="AB56" s="257">
        <v>18</v>
      </c>
      <c r="AC56" s="282">
        <v>33</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52.943088042409983</v>
      </c>
      <c r="D58" s="257">
        <v>52.177188187963665</v>
      </c>
      <c r="E58" s="257" t="s">
        <v>73</v>
      </c>
      <c r="F58" s="257" t="s">
        <v>73</v>
      </c>
      <c r="G58" s="257">
        <v>0</v>
      </c>
      <c r="H58" s="257">
        <v>17.447567218927272</v>
      </c>
      <c r="I58" s="258">
        <v>4</v>
      </c>
      <c r="J58" s="257">
        <v>12.986885237704918</v>
      </c>
      <c r="K58" s="258">
        <v>4</v>
      </c>
      <c r="L58" s="257">
        <v>3.3175742205652421</v>
      </c>
      <c r="M58" s="258">
        <v>2</v>
      </c>
      <c r="N58" s="257">
        <v>19.641053284377048</v>
      </c>
      <c r="O58" s="258">
        <v>4</v>
      </c>
      <c r="P58" s="257">
        <v>5.2042765165798928</v>
      </c>
      <c r="Q58" s="258">
        <v>2</v>
      </c>
      <c r="R58" s="257">
        <v>11.649570741117367</v>
      </c>
      <c r="S58" s="258">
        <v>4</v>
      </c>
      <c r="T58" s="257">
        <v>7.2568401583251694</v>
      </c>
      <c r="U58" s="258">
        <v>2</v>
      </c>
      <c r="V58" s="257">
        <v>4.6801233325636282</v>
      </c>
      <c r="W58" s="258">
        <v>4</v>
      </c>
      <c r="X58" s="257">
        <v>3.2195555922007051</v>
      </c>
      <c r="Y58" s="258">
        <v>4</v>
      </c>
      <c r="Z58" s="257">
        <v>3.2195555922007051</v>
      </c>
      <c r="AA58" s="258">
        <v>4</v>
      </c>
      <c r="AB58" s="257">
        <v>36.44581370659828</v>
      </c>
      <c r="AC58" s="282">
        <v>52.177188187963665</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33</v>
      </c>
      <c r="D66" s="263">
        <v>33</v>
      </c>
      <c r="E66" s="257" t="s">
        <v>73</v>
      </c>
      <c r="F66" s="257" t="s">
        <v>73</v>
      </c>
      <c r="G66" s="257">
        <v>0</v>
      </c>
      <c r="H66" s="257">
        <v>11</v>
      </c>
      <c r="I66" s="258">
        <v>4</v>
      </c>
      <c r="J66" s="257">
        <v>9</v>
      </c>
      <c r="K66" s="258">
        <v>4</v>
      </c>
      <c r="L66" s="257">
        <v>2</v>
      </c>
      <c r="M66" s="258">
        <v>2</v>
      </c>
      <c r="N66" s="257">
        <v>12</v>
      </c>
      <c r="O66" s="258">
        <v>4</v>
      </c>
      <c r="P66" s="257">
        <v>3</v>
      </c>
      <c r="Q66" s="258">
        <v>2</v>
      </c>
      <c r="R66" s="257">
        <v>7</v>
      </c>
      <c r="S66" s="258">
        <v>4</v>
      </c>
      <c r="T66" s="257">
        <v>0</v>
      </c>
      <c r="U66" s="258" t="s">
        <v>73</v>
      </c>
      <c r="V66" s="257">
        <v>3</v>
      </c>
      <c r="W66" s="258">
        <v>4</v>
      </c>
      <c r="X66" s="257">
        <v>2</v>
      </c>
      <c r="Y66" s="258">
        <v>4</v>
      </c>
      <c r="Z66" s="257">
        <v>2</v>
      </c>
      <c r="AA66" s="258">
        <v>4</v>
      </c>
      <c r="AB66" s="257">
        <v>18</v>
      </c>
      <c r="AC66" s="282">
        <v>33</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C65EE-6D92-44E0-8A3A-A5B96459B9D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C8419-59CD-46D8-8C1B-ACD5F7F44E6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14.7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2030</v>
      </c>
    </row>
    <row r="26" spans="1:2" ht="16.5" thickBot="1" x14ac:dyDescent="0.3">
      <c r="A26" s="309" t="s">
        <v>471</v>
      </c>
      <c r="B26" s="310" t="s">
        <v>145</v>
      </c>
    </row>
    <row r="27" spans="1:2" ht="29.25" thickBot="1" x14ac:dyDescent="0.3">
      <c r="A27" s="309" t="s">
        <v>472</v>
      </c>
      <c r="B27" s="306">
        <v>63.656169589315674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2026-04-26T15:49:07Z</dcterms:created>
  <dcterms:modified xsi:type="dcterms:W3CDTF">2026-04-27T09:46:13Z</dcterms:modified>
</cp:coreProperties>
</file>