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764D578-BC06-4E9B-8CDD-F4B062F52735}" xr6:coauthVersionLast="36" xr6:coauthVersionMax="36" xr10:uidLastSave="{00000000-0000-0000-0000-000000000000}"/>
  <bookViews>
    <workbookView xWindow="0" yWindow="0" windowWidth="14970" windowHeight="7500" xr2:uid="{32F7F391-5CDF-495B-A074-FAFC0138C3B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<sst xmlns="http://schemas.openxmlformats.org/spreadsheetml/2006/main" count="1874" uniqueCount="524">
  <si>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</si>
  <si>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</si>
  <si>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</si>
  <si>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</si>
  <si>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</si>
  <si>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</si>
  <si>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</si>
  <si>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</si>
  <si>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</si>
  <si>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</si>
  <si>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</si>
  <si>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</si>
  <si>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</si>
  <si>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</si>
  <si>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</si>
  <si>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</si>
  <si>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</si>
  <si>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</si>
  <si>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</si>
  <si>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</si>
  <si>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</si>
  <si>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</si>
  <si>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</si>
  <si>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</si>
  <si>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</si>
  <si>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</si>
  <si>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</si>
  <si>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</si>
  <si>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</si>
  <si>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</si>
  <si>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</si>
  <si>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</si>
  <si>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</si>
  <si>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</si>
  <si>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</si>
  <si>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</si>
  <si>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</si>
  <si>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</si>
  <si>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</si>
  <si>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</si>
  <si>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</si>
  <si>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</si>
  <si>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</si>
  <si>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</si>
  <si>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</si>
  <si>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</si>
  <si>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</si>
  <si>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</si>
  <si>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</si>
  <si>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</si>
  <si>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</si>
  <si>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</si>
  <si>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</si>
  <si>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</si>
  <si>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</si>
  <si>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</si>
  <si>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</si>
  <si>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</si>
  <si>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</si>
  <si>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</si>
  <si>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</si>
  <si>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</si>
  <si>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</si>
  <si>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O_26-1-05-0-01-04-0-0038</t>
  </si>
  <si>
    <t>Реконструкция оборудования ТП-10 в части замены ячеек 10-0,4 кВ в количестве 9 шт. г.Высоцк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</si>
  <si>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</si>
  <si>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</si>
  <si>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</si>
  <si>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</si>
  <si>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</si>
  <si>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</si>
  <si>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Местный</t>
  </si>
  <si>
    <t>-</t>
  </si>
  <si>
    <t xml:space="preserve">(Lnз_лэп), км: 9 
(Фтз), млн руб. с НДС: 6,57 
</t>
  </si>
  <si>
    <t>нд</t>
  </si>
  <si>
    <t>0,23 МВт (дата замера: 19.01.2026)</t>
  </si>
  <si>
    <t>6,57 млн руб. с НДС</t>
  </si>
  <si>
    <t>5,47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</si>
  <si>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</si>
  <si>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</si>
  <si>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</si>
  <si>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</si>
  <si>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</si>
  <si>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</si>
  <si>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</si>
  <si>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</si>
  <si>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</si>
  <si>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</si>
  <si>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</si>
  <si>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</si>
  <si>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</si>
  <si>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</si>
  <si>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</si>
  <si>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</si>
  <si>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</si>
  <si>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</si>
  <si>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</si>
  <si>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</si>
  <si>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</si>
  <si>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</si>
  <si>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</si>
  <si>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</si>
  <si>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</si>
  <si>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</si>
  <si>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</si>
  <si>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</si>
  <si>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</si>
  <si>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</si>
  <si>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</si>
  <si>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</si>
  <si>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</si>
  <si>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</si>
  <si>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</si>
  <si>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</si>
  <si>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</si>
  <si>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</si>
  <si>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</si>
  <si>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10</t>
  </si>
  <si>
    <t>РУ-0,4/10кВ</t>
  </si>
  <si>
    <t>КСО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</si>
  <si>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</si>
  <si>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</si>
  <si>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</si>
  <si>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</si>
  <si>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</si>
  <si>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</si>
  <si>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</si>
  <si>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</si>
  <si>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</si>
  <si>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</si>
  <si>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</si>
  <si>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</si>
  <si>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</si>
  <si>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</si>
  <si>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</si>
  <si>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</si>
  <si>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</si>
  <si>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</si>
  <si>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</si>
  <si>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</si>
  <si>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</si>
  <si>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</si>
  <si>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</si>
  <si>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</si>
  <si>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в реконструкция оборудования ТП-10 обусловлена его неудовлетворительным техническим состоянием, при котором не обеспечивается достаточная надёжность электроснабжения, не соответствующего действующим значениям токам КЗ, повышение безопасности персонала при эксплуатации электроустановки, цифровизация объекта.</t>
  </si>
  <si>
    <t>замена выключателей 9 шт.</t>
  </si>
  <si>
    <t>ТП-10 в части замены ячеек 10-0,4 кВ в количестве 9 шт.</t>
  </si>
  <si>
    <t>ШТ: 0,61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</si>
  <si>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</si>
  <si>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в реконструкции оборудования обусловлена его неудовлетворительным техническим состоянием, имеющего ряд дефектов: искривление корпуса ячеек, искривление ножей подвижных контактов, ослабление пружин, износ дугагасительных камер, недостаточный контакт в контактных соединениях, что подтверждается Актом обследования ТС №8 от 05.09.23, ЛО №000008089 от 05.09.2023. Обеспечение безопасного оперирования СВН. 
Социально-значимые объекты - здание котельной, артезианская скважина № 1 и № 2, ФГКУ  "Пограничное управление Федеральной службы безопасности Российской Федерации по городу Санкт-Петербургу и Ленинградской области"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</si>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</sst>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00C8801-517E-4DEC-9A53-F5EFDEE61F06}"/>
    <cellStyle name="Обычный 2 2" xfId="5" xr:uid="{307FC5E3-974F-48C0-939B-5C27DAA59139}"/>
    <cellStyle name="Обычный 3" xfId="4" xr:uid="{488B6988-C9F2-4EF3-B48C-B39DB2A18028}"/>
    <cellStyle name="Обычный 3 2 2" xfId="11" xr:uid="{77BA8ADF-31E6-49A3-825A-49BCEF83BB2D}"/>
    <cellStyle name="Обычный 5" xfId="10" xr:uid="{0A222414-C5D6-4F19-81D5-5595F83721C8}"/>
    <cellStyle name="Обычный 6 2 3" xfId="6" xr:uid="{CA4F1564-BF64-4E80-9773-DF3DDB06FE38}"/>
    <cellStyle name="Обычный 7" xfId="3" xr:uid="{3A94B978-D0C2-467D-8565-7755605F240D}"/>
    <cellStyle name="Обычный 7 2" xfId="7" xr:uid="{AD5B58EA-5A7C-4A1C-A75A-C90D142D3E7C}"/>
    <cellStyle name="Обычный_Форматы по компаниям_last" xfId="9" xr:uid="{DC12BFEC-BD87-4094-9121-AB007F919C8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A98-40BC-B864-A9074736C3D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A98-40BC-B864-A9074736C3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9BFFAE7-FC02-488B-9CC1-F3E3549B34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17084-EA2D-4888-B8B0-EF389364437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47765-4C84-40B6-B0C9-A590FAB8623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C9EA7-FCEF-4A21-BCAA-D35ECA67129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118</v>
      </c>
      <c r="F25" s="55" t="s">
        <v>118</v>
      </c>
      <c r="G25" s="55" t="s">
        <v>119</v>
      </c>
      <c r="H25" s="55" t="s">
        <v>119</v>
      </c>
      <c r="I25" s="56">
        <v>1985</v>
      </c>
      <c r="J25" s="56">
        <v>2027</v>
      </c>
      <c r="K25" s="56">
        <v>1985</v>
      </c>
      <c r="L25" s="55">
        <v>10</v>
      </c>
      <c r="M25" s="55">
        <v>10</v>
      </c>
      <c r="N25" s="57">
        <v>1.26</v>
      </c>
      <c r="O25" s="57">
        <v>1.26</v>
      </c>
      <c r="P25" s="56">
        <v>2015</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7AEE3-9045-417E-AE52-E02723DA9F7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121</v>
      </c>
      <c r="C21" s="362"/>
      <c r="D21" s="361" t="s">
        <v>122</v>
      </c>
      <c r="E21" s="362"/>
      <c r="F21" s="365" t="s">
        <v>88</v>
      </c>
      <c r="G21" s="370"/>
      <c r="H21" s="370"/>
      <c r="I21" s="366"/>
      <c r="J21" s="367" t="s">
        <v>123</v>
      </c>
      <c r="K21" s="361" t="s">
        <v>124</v>
      </c>
      <c r="L21" s="362"/>
      <c r="M21" s="361" t="s">
        <v>125</v>
      </c>
      <c r="N21" s="362"/>
      <c r="O21" s="361" t="s">
        <v>126</v>
      </c>
      <c r="P21" s="362"/>
      <c r="Q21" s="361" t="s">
        <v>127</v>
      </c>
      <c r="R21" s="362"/>
      <c r="S21" s="367" t="s">
        <v>128</v>
      </c>
      <c r="T21" s="367" t="s">
        <v>129</v>
      </c>
      <c r="U21" s="367" t="s">
        <v>130</v>
      </c>
      <c r="V21" s="361" t="s">
        <v>131</v>
      </c>
      <c r="W21" s="362"/>
      <c r="X21" s="354" t="s">
        <v>109</v>
      </c>
      <c r="Y21" s="354"/>
      <c r="Z21" s="354" t="s">
        <v>110</v>
      </c>
      <c r="AA21" s="354"/>
    </row>
    <row r="22" spans="1:27" s="48" customFormat="1" ht="216" customHeight="1" x14ac:dyDescent="0.25">
      <c r="A22" s="369"/>
      <c r="B22" s="363"/>
      <c r="C22" s="364"/>
      <c r="D22" s="363"/>
      <c r="E22" s="364"/>
      <c r="F22" s="365" t="s">
        <v>132</v>
      </c>
      <c r="G22" s="366"/>
      <c r="H22" s="365" t="s">
        <v>133</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43B6D-FAD1-49D7-AB43-604411EAE76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54779-AD6D-4B46-9428-17831117A90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06B42-05F2-4869-98AF-EB6BE705DA8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B0F71-72A6-453F-AAAE-3CA24904227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08744-245C-4926-9EB5-8F7C3A5733D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295</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296</v>
      </c>
      <c r="B39" s="240" t="s">
        <v>297</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298</v>
      </c>
      <c r="B40" s="240" t="s">
        <v>299</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300</v>
      </c>
      <c r="C41" s="229">
        <v>46231</v>
      </c>
      <c r="D41" s="242">
        <v>46354</v>
      </c>
      <c r="E41" s="242"/>
      <c r="F41" s="242"/>
      <c r="G41" s="242">
        <v>46474</v>
      </c>
      <c r="H41" s="242">
        <v>46993</v>
      </c>
      <c r="I41" s="243" t="s">
        <v>74</v>
      </c>
      <c r="J41" s="243" t="s">
        <v>74</v>
      </c>
      <c r="K41" s="232" t="s">
        <v>74</v>
      </c>
      <c r="L41" s="232" t="s">
        <v>74</v>
      </c>
    </row>
    <row r="42" spans="1:15" x14ac:dyDescent="0.25">
      <c r="A42" s="226" t="s">
        <v>301</v>
      </c>
      <c r="B42" s="240" t="s">
        <v>302</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313</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324</v>
      </c>
      <c r="B54" s="240" t="s">
        <v>325</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7802-F687-4F33-B6BE-0E60AEE95F3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6.56953912</v>
      </c>
      <c r="D24" s="260">
        <v>6.56953912</v>
      </c>
      <c r="E24" s="279">
        <v>6.5695391199999991</v>
      </c>
      <c r="F24" s="279">
        <v>6.56953912</v>
      </c>
      <c r="G24" s="260">
        <v>0</v>
      </c>
      <c r="H24" s="260">
        <v>6.5695391199999991</v>
      </c>
      <c r="I24" s="265" t="s">
        <v>420</v>
      </c>
      <c r="J24" s="260">
        <v>0</v>
      </c>
      <c r="K24" s="265" t="s">
        <v>74</v>
      </c>
      <c r="L24" s="260">
        <v>0</v>
      </c>
      <c r="M24" s="265" t="s">
        <v>74</v>
      </c>
      <c r="N24" s="260">
        <v>0</v>
      </c>
      <c r="O24" s="265" t="s">
        <v>74</v>
      </c>
      <c r="P24" s="260">
        <v>0</v>
      </c>
      <c r="Q24" s="265" t="s">
        <v>74</v>
      </c>
      <c r="R24" s="260">
        <v>6.56953912</v>
      </c>
      <c r="S24" s="265">
        <v>3</v>
      </c>
      <c r="T24" s="260">
        <v>0</v>
      </c>
      <c r="U24" s="265" t="s">
        <v>74</v>
      </c>
      <c r="V24" s="260">
        <v>0</v>
      </c>
      <c r="W24" s="265" t="s">
        <v>74</v>
      </c>
      <c r="X24" s="260">
        <v>0</v>
      </c>
      <c r="Y24" s="265" t="s">
        <v>74</v>
      </c>
      <c r="Z24" s="260">
        <v>0</v>
      </c>
      <c r="AA24" s="265" t="s">
        <v>74</v>
      </c>
      <c r="AB24" s="260">
        <v>6.5695391199999991</v>
      </c>
      <c r="AC24" s="279">
        <v>6.56953912</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6.5695391199999991</v>
      </c>
      <c r="I27" s="258" t="s">
        <v>420</v>
      </c>
      <c r="J27" s="257">
        <v>0</v>
      </c>
      <c r="K27" s="258" t="s">
        <v>74</v>
      </c>
      <c r="L27" s="257">
        <v>0</v>
      </c>
      <c r="M27" s="258" t="s">
        <v>74</v>
      </c>
      <c r="N27" s="257">
        <v>0</v>
      </c>
      <c r="O27" s="258" t="s">
        <v>74</v>
      </c>
      <c r="P27" s="257">
        <v>0</v>
      </c>
      <c r="Q27" s="258" t="s">
        <v>74</v>
      </c>
      <c r="R27" s="257">
        <v>6.56953912</v>
      </c>
      <c r="S27" s="258">
        <v>3</v>
      </c>
      <c r="T27" s="257">
        <v>0</v>
      </c>
      <c r="U27" s="258" t="s">
        <v>74</v>
      </c>
      <c r="V27" s="257">
        <v>0</v>
      </c>
      <c r="W27" s="258" t="s">
        <v>74</v>
      </c>
      <c r="X27" s="257">
        <v>0</v>
      </c>
      <c r="Y27" s="258" t="s">
        <v>74</v>
      </c>
      <c r="Z27" s="257">
        <v>0</v>
      </c>
      <c r="AA27" s="258" t="s">
        <v>74</v>
      </c>
      <c r="AB27" s="257">
        <v>6.5695391199999991</v>
      </c>
      <c r="AC27" s="282">
        <v>6.56953912</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5.4746159299999997</v>
      </c>
      <c r="D30" s="260">
        <v>5.4746159299999997</v>
      </c>
      <c r="E30" s="260">
        <v>5.4746159299999997</v>
      </c>
      <c r="F30" s="260">
        <v>5.4746159299999997</v>
      </c>
      <c r="G30" s="260">
        <v>0</v>
      </c>
      <c r="H30" s="260">
        <v>5.4746159299999997</v>
      </c>
      <c r="I30" s="265" t="s">
        <v>420</v>
      </c>
      <c r="J30" s="260">
        <v>0</v>
      </c>
      <c r="K30" s="265" t="s">
        <v>74</v>
      </c>
      <c r="L30" s="260">
        <v>0</v>
      </c>
      <c r="M30" s="265" t="s">
        <v>74</v>
      </c>
      <c r="N30" s="260">
        <v>0</v>
      </c>
      <c r="O30" s="265" t="s">
        <v>74</v>
      </c>
      <c r="P30" s="260">
        <v>0</v>
      </c>
      <c r="Q30" s="265" t="s">
        <v>74</v>
      </c>
      <c r="R30" s="260">
        <v>5.4746159299999997</v>
      </c>
      <c r="S30" s="265">
        <v>2</v>
      </c>
      <c r="T30" s="260">
        <v>0</v>
      </c>
      <c r="U30" s="265" t="s">
        <v>74</v>
      </c>
      <c r="V30" s="260">
        <v>0</v>
      </c>
      <c r="W30" s="265" t="s">
        <v>74</v>
      </c>
      <c r="X30" s="260">
        <v>0</v>
      </c>
      <c r="Y30" s="265" t="s">
        <v>74</v>
      </c>
      <c r="Z30" s="260">
        <v>0</v>
      </c>
      <c r="AA30" s="265" t="s">
        <v>74</v>
      </c>
      <c r="AB30" s="260">
        <v>5.4746159299999997</v>
      </c>
      <c r="AC30" s="279">
        <v>5.4746159299999997</v>
      </c>
      <c r="AD30" s="280"/>
      <c r="AE30" s="219"/>
      <c r="AF30" s="219"/>
      <c r="AG30" s="219"/>
    </row>
    <row r="31" spans="1:33" x14ac:dyDescent="0.25">
      <c r="A31" s="253" t="s">
        <v>352</v>
      </c>
      <c r="B31" s="256" t="s">
        <v>353</v>
      </c>
      <c r="C31" s="257">
        <v>0.40662129999999996</v>
      </c>
      <c r="D31" s="257">
        <v>0.40662129999999996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1.6123095600000001</v>
      </c>
      <c r="D32" s="257">
        <v>1.6123095600000001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2.5228112399999998</v>
      </c>
      <c r="D33" s="257">
        <v>2.5228112399999998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0.93287383000000001</v>
      </c>
      <c r="D34" s="257">
        <v>0.93287383000000001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9</v>
      </c>
      <c r="D45" s="257">
        <v>9</v>
      </c>
      <c r="E45" s="257" t="s">
        <v>74</v>
      </c>
      <c r="F45" s="257" t="s">
        <v>74</v>
      </c>
      <c r="G45" s="257">
        <v>0</v>
      </c>
      <c r="H45" s="257">
        <v>9</v>
      </c>
      <c r="I45" s="258">
        <v>4</v>
      </c>
      <c r="J45" s="257">
        <v>0</v>
      </c>
      <c r="K45" s="258" t="s">
        <v>74</v>
      </c>
      <c r="L45" s="257">
        <v>0</v>
      </c>
      <c r="M45" s="258" t="s">
        <v>74</v>
      </c>
      <c r="N45" s="257">
        <v>0</v>
      </c>
      <c r="O45" s="258" t="s">
        <v>74</v>
      </c>
      <c r="P45" s="257">
        <v>0</v>
      </c>
      <c r="Q45" s="258" t="s">
        <v>74</v>
      </c>
      <c r="R45" s="257">
        <v>9</v>
      </c>
      <c r="S45" s="258">
        <v>3</v>
      </c>
      <c r="T45" s="257">
        <v>0</v>
      </c>
      <c r="U45" s="258" t="s">
        <v>74</v>
      </c>
      <c r="V45" s="257">
        <v>0</v>
      </c>
      <c r="W45" s="258" t="s">
        <v>74</v>
      </c>
      <c r="X45" s="257">
        <v>0</v>
      </c>
      <c r="Y45" s="258" t="s">
        <v>74</v>
      </c>
      <c r="Z45" s="257">
        <v>0</v>
      </c>
      <c r="AA45" s="258" t="s">
        <v>74</v>
      </c>
      <c r="AB45" s="257">
        <v>9</v>
      </c>
      <c r="AC45" s="282">
        <v>9</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9</v>
      </c>
      <c r="D56" s="257">
        <v>9</v>
      </c>
      <c r="E56" s="257" t="s">
        <v>74</v>
      </c>
      <c r="F56" s="257" t="s">
        <v>74</v>
      </c>
      <c r="G56" s="257">
        <v>0</v>
      </c>
      <c r="H56" s="257">
        <v>9</v>
      </c>
      <c r="I56" s="258">
        <v>4</v>
      </c>
      <c r="J56" s="257">
        <v>0</v>
      </c>
      <c r="K56" s="258" t="s">
        <v>74</v>
      </c>
      <c r="L56" s="257">
        <v>0</v>
      </c>
      <c r="M56" s="258" t="s">
        <v>74</v>
      </c>
      <c r="N56" s="257">
        <v>0</v>
      </c>
      <c r="O56" s="258" t="s">
        <v>74</v>
      </c>
      <c r="P56" s="257">
        <v>0</v>
      </c>
      <c r="Q56" s="258" t="s">
        <v>74</v>
      </c>
      <c r="R56" s="257">
        <v>9</v>
      </c>
      <c r="S56" s="258">
        <v>4</v>
      </c>
      <c r="T56" s="257">
        <v>0</v>
      </c>
      <c r="U56" s="258" t="s">
        <v>74</v>
      </c>
      <c r="V56" s="257">
        <v>0</v>
      </c>
      <c r="W56" s="258" t="s">
        <v>74</v>
      </c>
      <c r="X56" s="257">
        <v>0</v>
      </c>
      <c r="Y56" s="258" t="s">
        <v>74</v>
      </c>
      <c r="Z56" s="257">
        <v>0</v>
      </c>
      <c r="AA56" s="258" t="s">
        <v>74</v>
      </c>
      <c r="AB56" s="257">
        <v>9</v>
      </c>
      <c r="AC56" s="282">
        <v>9</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5.4746159299999997</v>
      </c>
      <c r="D58" s="257">
        <v>5.4746159299999997</v>
      </c>
      <c r="E58" s="257" t="s">
        <v>74</v>
      </c>
      <c r="F58" s="257" t="s">
        <v>74</v>
      </c>
      <c r="G58" s="257">
        <v>0</v>
      </c>
      <c r="H58" s="257">
        <v>5.4746159299999997</v>
      </c>
      <c r="I58" s="258">
        <v>4</v>
      </c>
      <c r="J58" s="257">
        <v>0</v>
      </c>
      <c r="K58" s="258" t="s">
        <v>74</v>
      </c>
      <c r="L58" s="257">
        <v>0</v>
      </c>
      <c r="M58" s="258" t="s">
        <v>74</v>
      </c>
      <c r="N58" s="257">
        <v>0</v>
      </c>
      <c r="O58" s="258" t="s">
        <v>74</v>
      </c>
      <c r="P58" s="257">
        <v>0</v>
      </c>
      <c r="Q58" s="258" t="s">
        <v>74</v>
      </c>
      <c r="R58" s="257">
        <v>5.4746159299999997</v>
      </c>
      <c r="S58" s="258">
        <v>4</v>
      </c>
      <c r="T58" s="257">
        <v>0</v>
      </c>
      <c r="U58" s="258" t="s">
        <v>74</v>
      </c>
      <c r="V58" s="257">
        <v>0</v>
      </c>
      <c r="W58" s="258" t="s">
        <v>74</v>
      </c>
      <c r="X58" s="257">
        <v>0</v>
      </c>
      <c r="Y58" s="258" t="s">
        <v>74</v>
      </c>
      <c r="Z58" s="257">
        <v>0</v>
      </c>
      <c r="AA58" s="258" t="s">
        <v>74</v>
      </c>
      <c r="AB58" s="257">
        <v>5.4746159299999997</v>
      </c>
      <c r="AC58" s="282">
        <v>5.4746159299999997</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9</v>
      </c>
      <c r="D66" s="263">
        <v>9</v>
      </c>
      <c r="E66" s="257" t="s">
        <v>74</v>
      </c>
      <c r="F66" s="257" t="s">
        <v>74</v>
      </c>
      <c r="G66" s="257">
        <v>0</v>
      </c>
      <c r="H66" s="257">
        <v>9</v>
      </c>
      <c r="I66" s="258">
        <v>4</v>
      </c>
      <c r="J66" s="257">
        <v>0</v>
      </c>
      <c r="K66" s="258" t="s">
        <v>74</v>
      </c>
      <c r="L66" s="257">
        <v>0</v>
      </c>
      <c r="M66" s="258" t="s">
        <v>74</v>
      </c>
      <c r="N66" s="257">
        <v>0</v>
      </c>
      <c r="O66" s="258" t="s">
        <v>74</v>
      </c>
      <c r="P66" s="257">
        <v>0</v>
      </c>
      <c r="Q66" s="258" t="s">
        <v>74</v>
      </c>
      <c r="R66" s="257">
        <v>9</v>
      </c>
      <c r="S66" s="258">
        <v>4</v>
      </c>
      <c r="T66" s="257">
        <v>0</v>
      </c>
      <c r="U66" s="258" t="s">
        <v>74</v>
      </c>
      <c r="V66" s="257">
        <v>0</v>
      </c>
      <c r="W66" s="258" t="s">
        <v>74</v>
      </c>
      <c r="X66" s="257">
        <v>0</v>
      </c>
      <c r="Y66" s="258" t="s">
        <v>74</v>
      </c>
      <c r="Z66" s="257">
        <v>0</v>
      </c>
      <c r="AA66" s="258" t="s">
        <v>74</v>
      </c>
      <c r="AB66" s="257">
        <v>9</v>
      </c>
      <c r="AC66" s="282">
        <v>9</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00A4-5F0E-43E5-BE02-9DAEBA1C10F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F565B-F1D1-4BEC-B658-B045B9BC60A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150</v>
      </c>
    </row>
    <row r="27" spans="1:2" ht="29.25" thickBot="1" x14ac:dyDescent="0.3">
      <c r="A27" s="309" t="s">
        <v>478</v>
      </c>
      <c r="B27" s="306">
        <v>6.56953912</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2026-04-26T15:30:45Z</dcterms:created>
  <dcterms:modified xsi:type="dcterms:W3CDTF">2026-04-27T09:38:09Z</dcterms:modified>
</cp:coreProperties>
</file>