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6200E2-37B1-4EE7-88A7-04A1EFFFD4E5}" xr6:coauthVersionLast="36" xr6:coauthVersionMax="36" xr10:uidLastSave="{00000000-0000-0000-0000-000000000000}"/>
  <bookViews>
    <workbookView xWindow="0" yWindow="0" windowWidth="14970" windowHeight="7500" xr2:uid="{BA183705-8E37-47D9-A555-EECE835E6FB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<sst xmlns="http://schemas.openxmlformats.org/spreadsheetml/2006/main" count="2061" uniqueCount="551">
  <si>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</si>
  <si>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</si>
  <si>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</si>
  <si>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</si>
  <si>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</si>
  <si>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</si>
  <si>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</si>
  <si>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</si>
  <si>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</si>
  <si>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</si>
  <si>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</si>
  <si>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</si>
  <si>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</si>
  <si>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</si>
  <si>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</si>
  <si>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</si>
  <si>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</si>
  <si>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</si>
  <si>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</si>
  <si>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</si>
  <si>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</si>
  <si>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</si>
  <si>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</si>
  <si>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</si>
  <si>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</si>
  <si>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</si>
  <si>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</si>
  <si>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</si>
  <si>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</si>
  <si>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</si>
  <si>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</si>
  <si>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</si>
  <si>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</si>
  <si>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</si>
  <si>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</si>
  <si>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</si>
  <si>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</si>
  <si>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</si>
  <si>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</si>
  <si>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</si>
  <si>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</si>
  <si>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</si>
  <si>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</si>
  <si>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</si>
  <si>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</si>
  <si>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</si>
  <si>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</si>
  <si>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</si>
  <si>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</si>
  <si>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</si>
  <si>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</si>
  <si>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</si>
  <si>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</si>
  <si>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</si>
  <si>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</si>
  <si>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</si>
  <si>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</si>
  <si>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</si>
  <si>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</si>
  <si>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</si>
  <si>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</si>
  <si>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</si>
  <si>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</si>
  <si>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O_26-1-08-0-01-04-0-0048</t>
  </si>
  <si>
    <t>Реконструкция КЛ 6кВ от ТП-4056-ТП-4125, от ТП-4073-ТП-4081, от РТП-14-ф.14-13, ф.14-04, от ПС-351-ф.05, ф.14, от РП-1-ЛР-4067 - 15,74 км г. Сланцы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</si>
  <si>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</si>
  <si>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</si>
  <si>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</si>
  <si>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</si>
  <si>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Сланцевское ГП</t>
  </si>
  <si>
    <t>Не требуется</t>
  </si>
  <si>
    <t>-</t>
  </si>
  <si>
    <t>Местный</t>
  </si>
  <si>
    <t xml:space="preserve">(Lnз_лэп), км: 15,74 
(Фтз), млн руб. с НДС: 156,41 
</t>
  </si>
  <si>
    <t>нд</t>
  </si>
  <si>
    <t>156,41 млн руб. с НДС</t>
  </si>
  <si>
    <t>130,34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</si>
  <si>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</si>
  <si>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</si>
  <si>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</si>
  <si>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</si>
  <si>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</si>
  <si>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</si>
  <si>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</si>
  <si>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</si>
  <si>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</si>
  <si>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</si>
  <si>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</si>
  <si>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</si>
  <si>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</si>
  <si>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</si>
  <si>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</si>
  <si>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</si>
  <si>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</si>
  <si>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</si>
  <si>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</si>
  <si>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</si>
  <si>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</si>
  <si>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</si>
  <si>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</si>
  <si>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</si>
  <si>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</si>
  <si>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</si>
  <si>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</si>
  <si>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</si>
  <si>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</si>
  <si>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</si>
  <si>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</si>
  <si>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</si>
  <si>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</si>
  <si>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</si>
  <si>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</si>
  <si>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</si>
  <si>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</si>
  <si>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</si>
  <si>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</si>
  <si>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</si>
  <si>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</si>
  <si>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</si>
  <si>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</si>
  <si>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</si>
  <si>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</si>
  <si>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</si>
  <si>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</si>
  <si>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</si>
  <si>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</si>
  <si>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</si>
  <si>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</si>
  <si>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</si>
  <si>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</si>
  <si>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РП-1 - ЛР-4067</t>
  </si>
  <si>
    <t>АСБ 3х70</t>
  </si>
  <si>
    <t>АСБ 3х95</t>
  </si>
  <si>
    <t>КЛ</t>
  </si>
  <si>
    <t>СВ-110</t>
  </si>
  <si>
    <t>акт те. Освидетельствования №55153 от 07.11.2023
АО "ЛОЭСК"</t>
  </si>
  <si>
    <t>требуется реконструкция ЛЭП</t>
  </si>
  <si>
    <t>КЛ 6 кВ ТП-4073 - ТП-4081</t>
  </si>
  <si>
    <t xml:space="preserve"> КВЛ 6 кВ ТП-4056 - ТП-4125</t>
  </si>
  <si>
    <t xml:space="preserve"> КЛ 6 кВ ТП-4056 - ТП-4125</t>
  </si>
  <si>
    <t xml:space="preserve"> КВЛ 6 кВ ТП-4056 - ТП-4126</t>
  </si>
  <si>
    <t>120</t>
  </si>
  <si>
    <t>АСБ</t>
  </si>
  <si>
    <t>АПвПуг</t>
  </si>
  <si>
    <t>акт тех.освидетельствования № 55151 от 07.11.2023 года
АО "ЛОЭСК"</t>
  </si>
  <si>
    <t>ВЛЗ</t>
  </si>
  <si>
    <t>КЛ 6 кВ ф.351-05 - ЦРП-2</t>
  </si>
  <si>
    <t>КВЛ 6 кВ ф.351-05 - ЦРП-2</t>
  </si>
  <si>
    <t>в траншее</t>
  </si>
  <si>
    <t>акт тех.освидетельствования №55154 от 07.11.2023 года
АО "ЛОЭСК"</t>
  </si>
  <si>
    <t>КЛ 6 кВ ф.351-14 - ЦРП-2</t>
  </si>
  <si>
    <t>КВЛ 6 кВ ф.351-14 - ЦРП-2</t>
  </si>
  <si>
    <t>акт тех.освидетельствования №55155 от 07.11.2023 года
АО "ЛОЭСК"</t>
  </si>
  <si>
    <t>КВЛ 6 кВ ф.351-14 - ЦРП-3</t>
  </si>
  <si>
    <t>КВЛ 6 кВ ТП-4073 - ТП-4081</t>
  </si>
  <si>
    <t>акт тех.освидетельствования №55152 от 07.11.2023 года
АО "ЛОЭСК"</t>
  </si>
  <si>
    <t>КЛ 6 кВ РТП-14 - ЛР-4133 ВЛЗ ф.14-13</t>
  </si>
  <si>
    <t>КВЛ 6 кВ РТП-14 - ЛР-4133 ВЛЗ ф.14-13</t>
  </si>
  <si>
    <t>КЛ 6 кВ РТП-14 -ЛР4136 ф.14-04</t>
  </si>
  <si>
    <t>КВЛ 6 кВ РТП-14 -ЛР4136 ф.14-04</t>
  </si>
  <si>
    <t>акт тех.освидетельствования №17120 от 14.06.2022  года
АО "ЛОЭСК"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</si>
  <si>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</si>
  <si>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</si>
  <si>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</si>
  <si>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</si>
  <si>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</si>
  <si>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</si>
  <si>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</si>
  <si>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</si>
  <si>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</si>
  <si>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</si>
  <si>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КЛ-6 кВ с изменением трассы
Приведение КЛ в соответствие требованиям:
- таблицы 29.2 "Объемов и норм испытаний электрооборудования" (СО 34.45-51.300-97, РД 34.45-51.300-97) утвержден Департаментом науки и техники "РАО "ЕЭС России" от 08.05.1997г.
-п.4 Правил технической эксплуатации электрических станций и сетей РФ, утвержденных Приказом Минэнерго РФ №1070 от 04.10.2022г.</t>
  </si>
  <si>
    <t>ввод 15,74 км ЛЭП (замена линии протяженностью 15,74 км)</t>
  </si>
  <si>
    <t>КЛ-6кВ протяженностью 15,74 км</t>
  </si>
  <si>
    <t>КМ: 8,28 млн руб. без НДС</t>
  </si>
  <si>
    <t>нет</t>
  </si>
  <si>
    <t>Реконструкция КЛ-6кВ необходима из-за неудовлетворительного технического состояния изоляции кабельной линии (разрушение изоляции, многочисленные вставки и пробой изоляции, множественные соединения муфт и вставок на кабелях), что подтверждается актами обследования технического состояния АКТ №00004-23 ИП от 02.10.2023г., АКТ №00004-23 ИП от 02.11.2023г., №00005-23 ИП от 02.11.2023г., АКТ №00007-23 ИП  от 25.10.2023г., АКТ №00006-23 ИП от 01.11.2023г., №00026-23 ИП от 17.10.2023г., №00026-23 ИП от 25.10.2023г.
Протоколы испытаний: КЛ №Сл-130/23 от 20.11.2023г., №Сл-94/23 от 25.08.2023г., №Сл-93/23 от 25.08.2023г., №Сл-131/23 от 20.11.2023г., №Сл-59/23-3 от 02.06.2023г., №Сл-58/23-3 от 02.06.2023г., №Сл-100/23 от 08.09.2023г., изоляция КЛ не соответствует требованиям таблицы 29.2 "Объемов и норм испытаний электрооборудования" (СО 34.45-51.300-97, РД 34.45-51.300-97, утвержден Департаментом науки и техники "РАО "ЕЭС России" от 08.05.1997г.
Выполнение требований п.4 Правил технической эксплуатации электрических станций и сетей РФ, утвержденных Приказом Минэнерго РФ №1070 от 04.10.2022г.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</si>
  <si>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</si>
  <si>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</si>
  <si>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</si>
  <si>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</si>
  <si>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</si>
  <si>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</si>
  <si>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</si>
  <si>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</si>
  <si>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</si>
  <si>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</si>
  <si>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</si>
  <si>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</si>
  <si>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</si>
  <si>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</si>
  <si>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</si>
  <si>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</si>
  <si>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</si>
  <si>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</si>
  <si>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</si>
  <si>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</si>
  <si>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</si>
  <si>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</si>
  <si>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</si>
  <si>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</si>
  <si>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</si>
  <si>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</si>
  <si>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</si>
  <si>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</si>
  <si>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</si>
  <si>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</si>
  <si>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</si>
  <si>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</si>
  <si>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</si>
  <si>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</si>
  <si>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</si>
  <si>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</si>
  <si>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</si>
  <si>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</si>
  <si>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</si>
  <si>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</si>
  <si>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</si>
  <si>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</si>
  <si>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</si>
  <si>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</si>
  <si>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</si>
  <si>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</si>
  <si>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</si>
  <si>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</si>
  <si>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</si>
  <si>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</si>
  <si>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</si>
  <si>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</si>
  <si>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</si>
  <si>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</si>
  <si>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</si>
  <si>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</si>
  <si>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</si>
  <si>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</si>
  <si>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</si>
  <si>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</si>
  <si>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</si>
  <si>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</si>
  <si>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</si>
  <si>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</si>
  <si>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</si>
  <si>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</si>
  <si>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</si>
  <si>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</si>
  <si>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</si>
  <si>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</si>
  <si>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</si>
  <si>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</si>
  <si>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</si>
  <si>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</si>
  <si>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</si>
  <si>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</si>
  <si>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</si>
  <si>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</si>
  <si>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</si>
  <si>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</si>
  <si>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</si>
  <si>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</si>
  <si>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</si>
  <si>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</si>
  <si>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</si>
  <si>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</si>
  <si>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</si>
  <si>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</si>
  <si>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</si>
  <si>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</si>
  <si>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</si>
  <si>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</si>
  <si>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</si>
  <si>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</si>
  <si>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</si>
  <si>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</si>
  <si>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</si>
  <si>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</si>
  <si>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</si>
  <si>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</si>
  <si>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</si>
  <si>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</si>
  <si>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</si>
  <si>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</si>
  <si>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</si>
  <si>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</si>
  <si>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</si>
  <si>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</si>
  <si>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</si>
  <si>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</si>
  <si>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</si>
  <si>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</si>
  <si>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</si>
  <si>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</si>
  <si>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</si>
  <si>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</si>
  <si>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</si>
  <si>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</si>
  <si>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</si>
  <si>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</si>
  <si>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</si>
  <si>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</si>
  <si>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</si>
  <si>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</si>
  <si>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</si>
  <si>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</si>
  <si>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</si>
  <si>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</si>
  <si>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</si>
  <si>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</si>
  <si>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</si>
  <si>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</si>
  <si>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</si>
  <si>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</si>
  <si>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</si>
  <si>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</si>
  <si>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</si>
  <si>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</si>
  <si>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</si>
  <si>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</si>
  <si>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</si>
  <si>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</si>
  <si>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</si>
  <si>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</si>
  <si>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</si>
  <si>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</si>
  <si>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</si>
  <si>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</si>
  <si>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</si>
  <si>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</si>
  <si>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</si>
  <si>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</si>
  <si>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</si>
  <si>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</si>
  <si>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</si>
  <si>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</si>
  <si>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</si>
  <si>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</si>
  <si>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</si>
  <si>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</si>
  <si>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</si>
  <si>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</si>
  <si>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</si>
  <si>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</si>
  <si>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</si>
  <si>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</si>
  <si>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</si>
  <si>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</si>
  <si>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</si>
  <si>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</si>
  <si>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</si>
  <si>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</si>
  <si>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</si>
  <si>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</si>
  <si>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</si>
  <si>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</si>
  <si>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</si>
  <si>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</si>
  <si>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</si>
  <si>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</si>
  <si>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</si>
  <si>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</si>
  <si>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</si>
  <si>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</si>
  <si>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</si>
  <si>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</si>
  <si>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</si>
  <si>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</si>
  <si>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</si>
  <si>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</si>
  <si>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</si>
  <si>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</si>
  <si>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</si>
  <si>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</si>
  <si>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</si>
  <si>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</si>
  <si>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</si>
  <si>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</si>
  <si>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</si>
  <si>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</si>
  <si>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</si>
  <si>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</si>
  <si>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</si>
  <si>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</si>
  <si>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</si>
  <si>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</si>
  <si>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</si>
  <si>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</si>
  <si>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</si>
  <si>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</si>
  <si>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</si>
  <si>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</si>
  <si>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</si>
  <si>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</si>
  <si>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</si>
  <si>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</si>
  <si>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</si>
  <si>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</si>
  <si>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</si>
  <si>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</si>
  <si>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</si>
  <si>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</si>
  <si>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</si>
  <si>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</si>
  <si>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</si>
  <si>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</si>
  <si>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</si>
  <si>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</si>
  <si>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</si>
  <si>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</si>
  <si>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</si>
  <si>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</si>
  <si>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</si>
  <si>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</si>
  <si>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</si>
  <si>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</si>
  <si>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</si>
  <si>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</si>
  <si>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</si>
  <si>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</si>
  <si>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</si>
  <si>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</si>
  <si>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</si>
  <si>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</si>
  <si>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</si>
  <si>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</si>
  <si>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</si>
  <si>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</si>
  <si>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</si>
  <si>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</si>
  <si>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</si>
  <si>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</si>
  <si>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</si>
  <si>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</si>
  <si>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</si>
  <si>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</si>
  <si>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</si>
  <si>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</si>
  <si>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</si>
  <si>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</si>
  <si>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</si>
  <si>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</si>
  <si>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</si>
  <si>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</si>
  <si>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</si>
  <si>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</si>
  <si>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</si>
  <si>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</si>
  <si>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</si>
  <si>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</si>
  <si>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</si>
  <si>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</si>
  <si>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</si>
  <si>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</si>
  <si>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</si>
  <si>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</si>
  <si>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</si>
  <si>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</si>
  <si>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</si>
  <si>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</si>
  <si>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</si>
  <si>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</si>
  <si>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</si>
  <si>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</si>
  <si>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</si>
  <si>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</si>
  <si>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</si>
  <si>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</si>
  <si>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</si>
  <si>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</si>
  <si>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</si>
  <si>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</si>
  <si>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</si>
  <si>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</si>
  <si>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</si>
  <si>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</si>
  <si>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</si>
  <si>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</si>
  <si>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</si>
  <si>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</si>
  <si>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</si>
  <si>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</si>
  <si>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</si>
  <si>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</si>
  <si>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</si>
  <si>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</si>
  <si>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</si>
  <si>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</si>
  <si>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</si>
  <si>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</si>
  <si>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</si>
  <si>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</si>
  <si>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</si>
  <si>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</si>
  <si>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</si>
  <si>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</si>
  <si>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</si>
  <si>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</si>
  <si>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</si>
  <si>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</si>
  <si>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</si>
  <si>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</si>
  <si>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</si>
  <si>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</si>
  <si>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</si>
  <si>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</si>
  <si>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</si>
  <si>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</si>
  <si>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</si>
  <si>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</si>
  <si>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</si>
  <si>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</si>
  <si>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</si>
  <si>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</si>
  <si>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</si>
  <si>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</si>
  <si>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</si>
  <si>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</si>
  <si>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</si>
  <si>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</si>
  <si>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</si>
  <si>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</si>
  <si>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</si>
  <si>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</si>
  <si>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</si>
  <si>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</si>
  <si>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</si>
  <si>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</si>
  <si>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</si>
  <si>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</si>
  <si>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</si>
  <si>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</si>
  <si>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</si>
  <si>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</si>
  <si>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</si>
  <si>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</si>
  <si>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</si>
  <si>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</si>
  <si>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</si>
  <si>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</si>
  <si>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</si>
  <si>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</si>
  <si>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</si>
  <si>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</si>
  <si>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</si>
  <si>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</si>
  <si>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</si>
  <si>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</si>
  <si>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</si>
  <si>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</si>
  <si>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</si>
  <si>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ГП</t>
  </si>
  <si>
    <t>МВА: 0 (0) КМ: 15,74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</si>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</sst>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E56FA77-7497-49B5-A56D-C06C8F83E91D}"/>
    <cellStyle name="Обычный 2 2" xfId="5" xr:uid="{A758042F-3A1E-4D38-ACBF-04B7187283EB}"/>
    <cellStyle name="Обычный 3" xfId="4" xr:uid="{C87CD351-7D71-4E72-B49E-2BEFDF58F3DC}"/>
    <cellStyle name="Обычный 3 2 2" xfId="11" xr:uid="{B26FE864-EE08-4ADA-B056-CF586DDE6D33}"/>
    <cellStyle name="Обычный 5" xfId="10" xr:uid="{5359691A-0248-42FD-A156-7CC574F6A323}"/>
    <cellStyle name="Обычный 6 2 3" xfId="6" xr:uid="{457E46B4-428B-4419-91EB-8D5DC0839131}"/>
    <cellStyle name="Обычный 7" xfId="3" xr:uid="{77C14AE6-E626-4D51-BB8B-BDD83F34D289}"/>
    <cellStyle name="Обычный 7 2" xfId="7" xr:uid="{E1157119-921F-4B08-8E7F-9C87F4252DEE}"/>
    <cellStyle name="Обычный_Форматы по компаниям_last" xfId="9" xr:uid="{3239AC55-8F6C-4256-87CA-88C8875ADB6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9E3-4486-A330-61393F68111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9E3-4486-A330-61393F6811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704A65E-3FAB-45AC-BEC4-ED3E93DA1B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B64B5-CE4A-4F52-B569-CEB82B480E7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0ECEF-854F-41EC-8FE7-EF6290EB83C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F4B53-7CF4-44E7-B7BF-9F109ADE9E6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C6D67-8194-4F01-9E4B-7CCA31B567BC}">
  <sheetPr codeName="Лист4">
    <pageSetUpPr fitToPage="1"/>
  </sheetPr>
  <dimension ref="A1:AA4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6</v>
      </c>
      <c r="G25" s="55">
        <v>6</v>
      </c>
      <c r="H25" s="55">
        <v>6</v>
      </c>
      <c r="I25" s="55">
        <v>6</v>
      </c>
      <c r="J25" s="56">
        <v>1986</v>
      </c>
      <c r="K25" s="56">
        <v>1</v>
      </c>
      <c r="L25" s="56">
        <v>1</v>
      </c>
      <c r="M25" s="56" t="s">
        <v>131</v>
      </c>
      <c r="N25" s="56" t="s">
        <v>132</v>
      </c>
      <c r="O25" s="55" t="s">
        <v>133</v>
      </c>
      <c r="P25" s="55" t="s">
        <v>133</v>
      </c>
      <c r="Q25" s="71">
        <v>0.37</v>
      </c>
      <c r="R25" s="71">
        <v>0.37</v>
      </c>
      <c r="S25" s="56" t="s">
        <v>74</v>
      </c>
      <c r="T25" s="56">
        <v>2016</v>
      </c>
      <c r="U25" s="56">
        <v>3</v>
      </c>
      <c r="V25" s="55" t="s">
        <v>134</v>
      </c>
      <c r="W25" s="55" t="s">
        <v>134</v>
      </c>
      <c r="X25" s="55" t="s">
        <v>135</v>
      </c>
      <c r="Y25" s="55" t="s">
        <v>136</v>
      </c>
      <c r="Z25" s="55" t="s">
        <v>74</v>
      </c>
      <c r="AA25" s="55" t="s">
        <v>74</v>
      </c>
    </row>
    <row r="26" spans="1:27" s="58" customFormat="1" ht="47.25" x14ac:dyDescent="0.25">
      <c r="A26" s="55">
        <v>2</v>
      </c>
      <c r="B26" s="55" t="s">
        <v>137</v>
      </c>
      <c r="C26" s="55" t="s">
        <v>138</v>
      </c>
      <c r="D26" s="55" t="s">
        <v>139</v>
      </c>
      <c r="E26" s="55" t="s">
        <v>140</v>
      </c>
      <c r="F26" s="55">
        <v>6</v>
      </c>
      <c r="G26" s="55">
        <v>6</v>
      </c>
      <c r="H26" s="55">
        <v>6</v>
      </c>
      <c r="I26" s="55">
        <v>6</v>
      </c>
      <c r="J26" s="56">
        <v>1947</v>
      </c>
      <c r="K26" s="56">
        <v>1</v>
      </c>
      <c r="L26" s="56">
        <v>1</v>
      </c>
      <c r="M26" s="56" t="s">
        <v>141</v>
      </c>
      <c r="N26" s="56" t="s">
        <v>141</v>
      </c>
      <c r="O26" s="55" t="s">
        <v>133</v>
      </c>
      <c r="P26" s="55" t="s">
        <v>133</v>
      </c>
      <c r="Q26" s="71">
        <v>1.0289999999999999</v>
      </c>
      <c r="R26" s="71">
        <v>0.6</v>
      </c>
      <c r="S26" s="56" t="s">
        <v>74</v>
      </c>
      <c r="T26" s="56">
        <v>2019</v>
      </c>
      <c r="U26" s="56">
        <v>3</v>
      </c>
      <c r="V26" s="55" t="s">
        <v>142</v>
      </c>
      <c r="W26" s="55" t="s">
        <v>143</v>
      </c>
      <c r="X26" s="55" t="s">
        <v>144</v>
      </c>
      <c r="Y26" s="55" t="s">
        <v>136</v>
      </c>
      <c r="Z26" s="55" t="s">
        <v>74</v>
      </c>
      <c r="AA26" s="55" t="s">
        <v>74</v>
      </c>
    </row>
    <row r="27" spans="1:27" s="58" customFormat="1" ht="31.5" x14ac:dyDescent="0.25">
      <c r="A27" s="55">
        <v>3</v>
      </c>
      <c r="B27" s="55" t="s">
        <v>137</v>
      </c>
      <c r="C27" s="55" t="s">
        <v>140</v>
      </c>
      <c r="D27" s="55" t="s">
        <v>139</v>
      </c>
      <c r="E27" s="55" t="s">
        <v>140</v>
      </c>
      <c r="F27" s="55" t="s">
        <v>74</v>
      </c>
      <c r="G27" s="55">
        <v>6</v>
      </c>
      <c r="H27" s="55" t="s">
        <v>74</v>
      </c>
      <c r="I27" s="55">
        <v>6</v>
      </c>
      <c r="J27" s="56" t="s">
        <v>74</v>
      </c>
      <c r="K27" s="56" t="s">
        <v>74</v>
      </c>
      <c r="L27" s="56">
        <v>1</v>
      </c>
      <c r="M27" s="56" t="s">
        <v>74</v>
      </c>
      <c r="N27" s="56">
        <v>95</v>
      </c>
      <c r="O27" s="55" t="s">
        <v>74</v>
      </c>
      <c r="P27" s="55" t="s">
        <v>145</v>
      </c>
      <c r="Q27" s="71" t="s">
        <v>74</v>
      </c>
      <c r="R27" s="71">
        <v>0.11</v>
      </c>
      <c r="S27" s="56" t="s">
        <v>74</v>
      </c>
      <c r="T27" s="56" t="s">
        <v>74</v>
      </c>
      <c r="U27" s="56" t="s">
        <v>74</v>
      </c>
      <c r="V27" s="55" t="s">
        <v>74</v>
      </c>
      <c r="W27" s="55" t="s">
        <v>134</v>
      </c>
      <c r="X27" s="55" t="s">
        <v>74</v>
      </c>
      <c r="Y27" s="55" t="s">
        <v>74</v>
      </c>
      <c r="Z27" s="55" t="s">
        <v>74</v>
      </c>
      <c r="AA27" s="55" t="s">
        <v>74</v>
      </c>
    </row>
    <row r="28" spans="1:27" s="58" customFormat="1" ht="47.25" x14ac:dyDescent="0.25">
      <c r="A28" s="55">
        <v>4</v>
      </c>
      <c r="B28" s="55" t="s">
        <v>146</v>
      </c>
      <c r="C28" s="55" t="s">
        <v>147</v>
      </c>
      <c r="D28" s="55" t="s">
        <v>146</v>
      </c>
      <c r="E28" s="55" t="s">
        <v>147</v>
      </c>
      <c r="F28" s="55">
        <v>6</v>
      </c>
      <c r="G28" s="55">
        <v>6</v>
      </c>
      <c r="H28" s="55">
        <v>6</v>
      </c>
      <c r="I28" s="55">
        <v>6</v>
      </c>
      <c r="J28" s="56">
        <v>1981</v>
      </c>
      <c r="K28" s="56">
        <v>1</v>
      </c>
      <c r="L28" s="56">
        <v>1</v>
      </c>
      <c r="M28" s="56">
        <v>240</v>
      </c>
      <c r="N28" s="56">
        <v>240</v>
      </c>
      <c r="O28" s="55" t="s">
        <v>133</v>
      </c>
      <c r="P28" s="55" t="s">
        <v>133</v>
      </c>
      <c r="Q28" s="71">
        <v>2.8</v>
      </c>
      <c r="R28" s="71">
        <v>2.62</v>
      </c>
      <c r="S28" s="56" t="s">
        <v>74</v>
      </c>
      <c r="T28" s="56">
        <v>2012</v>
      </c>
      <c r="U28" s="56">
        <v>3</v>
      </c>
      <c r="V28" s="55" t="s">
        <v>148</v>
      </c>
      <c r="W28" s="55" t="s">
        <v>148</v>
      </c>
      <c r="X28" s="55" t="s">
        <v>149</v>
      </c>
      <c r="Y28" s="55" t="s">
        <v>136</v>
      </c>
      <c r="Z28" s="55" t="s">
        <v>74</v>
      </c>
      <c r="AA28" s="55" t="s">
        <v>74</v>
      </c>
    </row>
    <row r="29" spans="1:27" s="58" customFormat="1" x14ac:dyDescent="0.25">
      <c r="A29" s="55">
        <v>5</v>
      </c>
      <c r="B29" s="55" t="s">
        <v>146</v>
      </c>
      <c r="C29" s="55" t="s">
        <v>147</v>
      </c>
      <c r="D29" s="55" t="s">
        <v>146</v>
      </c>
      <c r="E29" s="55" t="s">
        <v>147</v>
      </c>
      <c r="F29" s="55" t="s">
        <v>74</v>
      </c>
      <c r="G29" s="55">
        <v>6</v>
      </c>
      <c r="H29" s="55" t="s">
        <v>74</v>
      </c>
      <c r="I29" s="55">
        <v>6</v>
      </c>
      <c r="J29" s="56" t="s">
        <v>74</v>
      </c>
      <c r="K29" s="56" t="s">
        <v>74</v>
      </c>
      <c r="L29" s="56">
        <v>1</v>
      </c>
      <c r="M29" s="56" t="s">
        <v>74</v>
      </c>
      <c r="N29" s="56">
        <v>150</v>
      </c>
      <c r="O29" s="55" t="s">
        <v>74</v>
      </c>
      <c r="P29" s="55" t="s">
        <v>145</v>
      </c>
      <c r="Q29" s="71" t="s">
        <v>74</v>
      </c>
      <c r="R29" s="71">
        <v>0.18</v>
      </c>
      <c r="S29" s="56" t="s">
        <v>74</v>
      </c>
      <c r="T29" s="56" t="s">
        <v>74</v>
      </c>
      <c r="U29" s="56" t="s">
        <v>74</v>
      </c>
      <c r="V29" s="55" t="s">
        <v>74</v>
      </c>
      <c r="W29" s="55" t="s">
        <v>134</v>
      </c>
      <c r="X29" s="55" t="s">
        <v>74</v>
      </c>
      <c r="Y29" s="55" t="s">
        <v>74</v>
      </c>
      <c r="Z29" s="55" t="s">
        <v>74</v>
      </c>
      <c r="AA29" s="55" t="s">
        <v>74</v>
      </c>
    </row>
    <row r="30" spans="1:27" s="58" customFormat="1" ht="47.25" x14ac:dyDescent="0.25">
      <c r="A30" s="55">
        <v>6</v>
      </c>
      <c r="B30" s="55" t="s">
        <v>150</v>
      </c>
      <c r="C30" s="55" t="s">
        <v>151</v>
      </c>
      <c r="D30" s="55" t="s">
        <v>150</v>
      </c>
      <c r="E30" s="55" t="s">
        <v>151</v>
      </c>
      <c r="F30" s="55">
        <v>6</v>
      </c>
      <c r="G30" s="55">
        <v>6</v>
      </c>
      <c r="H30" s="55">
        <v>6</v>
      </c>
      <c r="I30" s="55">
        <v>6</v>
      </c>
      <c r="J30" s="56">
        <v>1981</v>
      </c>
      <c r="K30" s="56">
        <v>1</v>
      </c>
      <c r="L30" s="56">
        <v>1</v>
      </c>
      <c r="M30" s="56">
        <v>240</v>
      </c>
      <c r="N30" s="56">
        <v>240</v>
      </c>
      <c r="O30" s="55" t="s">
        <v>133</v>
      </c>
      <c r="P30" s="55" t="s">
        <v>133</v>
      </c>
      <c r="Q30" s="71">
        <v>2.8</v>
      </c>
      <c r="R30" s="71">
        <v>2.62</v>
      </c>
      <c r="S30" s="56" t="s">
        <v>74</v>
      </c>
      <c r="T30" s="56">
        <v>2014</v>
      </c>
      <c r="U30" s="56">
        <v>3</v>
      </c>
      <c r="V30" s="55" t="s">
        <v>148</v>
      </c>
      <c r="W30" s="55" t="s">
        <v>148</v>
      </c>
      <c r="X30" s="55" t="s">
        <v>152</v>
      </c>
      <c r="Y30" s="55" t="s">
        <v>136</v>
      </c>
      <c r="Z30" s="55" t="s">
        <v>74</v>
      </c>
      <c r="AA30" s="55" t="s">
        <v>74</v>
      </c>
    </row>
    <row r="31" spans="1:27" s="58" customFormat="1" x14ac:dyDescent="0.25">
      <c r="A31" s="55">
        <v>7</v>
      </c>
      <c r="B31" s="55" t="s">
        <v>150</v>
      </c>
      <c r="C31" s="55" t="s">
        <v>153</v>
      </c>
      <c r="D31" s="55" t="s">
        <v>150</v>
      </c>
      <c r="E31" s="55" t="s">
        <v>153</v>
      </c>
      <c r="F31" s="55" t="s">
        <v>74</v>
      </c>
      <c r="G31" s="55">
        <v>6</v>
      </c>
      <c r="H31" s="55" t="s">
        <v>74</v>
      </c>
      <c r="I31" s="55">
        <v>6</v>
      </c>
      <c r="J31" s="56" t="s">
        <v>74</v>
      </c>
      <c r="K31" s="56" t="s">
        <v>74</v>
      </c>
      <c r="L31" s="56">
        <v>1</v>
      </c>
      <c r="M31" s="56" t="s">
        <v>74</v>
      </c>
      <c r="N31" s="56">
        <v>120</v>
      </c>
      <c r="O31" s="55" t="s">
        <v>74</v>
      </c>
      <c r="P31" s="55" t="s">
        <v>145</v>
      </c>
      <c r="Q31" s="71" t="s">
        <v>74</v>
      </c>
      <c r="R31" s="71">
        <v>0.18</v>
      </c>
      <c r="S31" s="56" t="s">
        <v>74</v>
      </c>
      <c r="T31" s="56" t="s">
        <v>74</v>
      </c>
      <c r="U31" s="56" t="s">
        <v>74</v>
      </c>
      <c r="V31" s="55" t="s">
        <v>74</v>
      </c>
      <c r="W31" s="55" t="s">
        <v>134</v>
      </c>
      <c r="X31" s="55" t="s">
        <v>74</v>
      </c>
      <c r="Y31" s="55" t="s">
        <v>74</v>
      </c>
      <c r="Z31" s="55" t="s">
        <v>74</v>
      </c>
      <c r="AA31" s="55" t="s">
        <v>74</v>
      </c>
    </row>
    <row r="32" spans="1:27" s="58" customFormat="1" ht="47.25" x14ac:dyDescent="0.25">
      <c r="A32" s="55">
        <v>8</v>
      </c>
      <c r="B32" s="55" t="s">
        <v>137</v>
      </c>
      <c r="C32" s="55" t="s">
        <v>154</v>
      </c>
      <c r="D32" s="55" t="s">
        <v>137</v>
      </c>
      <c r="E32" s="55" t="s">
        <v>154</v>
      </c>
      <c r="F32" s="55">
        <v>6</v>
      </c>
      <c r="G32" s="55">
        <v>6</v>
      </c>
      <c r="H32" s="55">
        <v>6</v>
      </c>
      <c r="I32" s="55">
        <v>6</v>
      </c>
      <c r="J32" s="56">
        <v>1970</v>
      </c>
      <c r="K32" s="56">
        <v>1</v>
      </c>
      <c r="L32" s="56">
        <v>1</v>
      </c>
      <c r="M32" s="56">
        <v>95</v>
      </c>
      <c r="N32" s="56">
        <v>95</v>
      </c>
      <c r="O32" s="55" t="s">
        <v>133</v>
      </c>
      <c r="P32" s="55" t="s">
        <v>133</v>
      </c>
      <c r="Q32" s="71">
        <v>0.77100000000000002</v>
      </c>
      <c r="R32" s="71">
        <v>0.49</v>
      </c>
      <c r="S32" s="56" t="s">
        <v>74</v>
      </c>
      <c r="T32" s="56">
        <v>2017</v>
      </c>
      <c r="U32" s="56">
        <v>6</v>
      </c>
      <c r="V32" s="55" t="s">
        <v>142</v>
      </c>
      <c r="W32" s="55" t="s">
        <v>143</v>
      </c>
      <c r="X32" s="55" t="s">
        <v>155</v>
      </c>
      <c r="Y32" s="55" t="s">
        <v>136</v>
      </c>
      <c r="Z32" s="55" t="s">
        <v>74</v>
      </c>
      <c r="AA32" s="55" t="s">
        <v>74</v>
      </c>
    </row>
    <row r="33" spans="1:27" s="58" customFormat="1" ht="31.5" x14ac:dyDescent="0.25">
      <c r="A33" s="55">
        <v>9</v>
      </c>
      <c r="B33" s="55" t="s">
        <v>137</v>
      </c>
      <c r="C33" s="55" t="s">
        <v>154</v>
      </c>
      <c r="D33" s="55" t="s">
        <v>137</v>
      </c>
      <c r="E33" s="55" t="s">
        <v>154</v>
      </c>
      <c r="F33" s="55" t="s">
        <v>74</v>
      </c>
      <c r="G33" s="55">
        <v>6</v>
      </c>
      <c r="H33" s="55" t="s">
        <v>74</v>
      </c>
      <c r="I33" s="55">
        <v>6</v>
      </c>
      <c r="J33" s="56" t="s">
        <v>74</v>
      </c>
      <c r="K33" s="56" t="s">
        <v>74</v>
      </c>
      <c r="L33" s="56">
        <v>2</v>
      </c>
      <c r="M33" s="56" t="s">
        <v>74</v>
      </c>
      <c r="N33" s="56">
        <v>70</v>
      </c>
      <c r="O33" s="55" t="s">
        <v>74</v>
      </c>
      <c r="P33" s="55" t="s">
        <v>145</v>
      </c>
      <c r="Q33" s="71" t="s">
        <v>74</v>
      </c>
      <c r="R33" s="71">
        <v>0.11</v>
      </c>
      <c r="S33" s="56" t="s">
        <v>74</v>
      </c>
      <c r="T33" s="56" t="s">
        <v>74</v>
      </c>
      <c r="U33" s="56" t="s">
        <v>74</v>
      </c>
      <c r="V33" s="55" t="s">
        <v>74</v>
      </c>
      <c r="W33" s="55" t="s">
        <v>134</v>
      </c>
      <c r="X33" s="55" t="s">
        <v>74</v>
      </c>
      <c r="Y33" s="55" t="s">
        <v>74</v>
      </c>
      <c r="Z33" s="55" t="s">
        <v>74</v>
      </c>
      <c r="AA33" s="55" t="s">
        <v>74</v>
      </c>
    </row>
    <row r="34" spans="1:27" s="58" customFormat="1" ht="47.25" x14ac:dyDescent="0.25">
      <c r="A34" s="55">
        <v>10</v>
      </c>
      <c r="B34" s="55" t="s">
        <v>156</v>
      </c>
      <c r="C34" s="55" t="s">
        <v>157</v>
      </c>
      <c r="D34" s="55" t="s">
        <v>156</v>
      </c>
      <c r="E34" s="55" t="s">
        <v>157</v>
      </c>
      <c r="F34" s="55">
        <v>6</v>
      </c>
      <c r="G34" s="55">
        <v>6</v>
      </c>
      <c r="H34" s="55">
        <v>6</v>
      </c>
      <c r="I34" s="55">
        <v>6</v>
      </c>
      <c r="J34" s="56">
        <v>1982</v>
      </c>
      <c r="K34" s="56">
        <v>1</v>
      </c>
      <c r="L34" s="56">
        <v>1</v>
      </c>
      <c r="M34" s="56">
        <v>240</v>
      </c>
      <c r="N34" s="56">
        <v>240</v>
      </c>
      <c r="O34" s="55" t="s">
        <v>133</v>
      </c>
      <c r="P34" s="55" t="s">
        <v>133</v>
      </c>
      <c r="Q34" s="71">
        <v>4.2300000000000004</v>
      </c>
      <c r="R34" s="71">
        <v>4.13</v>
      </c>
      <c r="S34" s="56" t="s">
        <v>74</v>
      </c>
      <c r="T34" s="56">
        <v>2015</v>
      </c>
      <c r="U34" s="56">
        <v>3</v>
      </c>
      <c r="V34" s="55" t="s">
        <v>142</v>
      </c>
      <c r="W34" s="55" t="s">
        <v>143</v>
      </c>
      <c r="X34" s="55" t="s">
        <v>155</v>
      </c>
      <c r="Y34" s="55" t="s">
        <v>136</v>
      </c>
      <c r="Z34" s="55" t="s">
        <v>74</v>
      </c>
      <c r="AA34" s="55" t="s">
        <v>74</v>
      </c>
    </row>
    <row r="35" spans="1:27" s="58" customFormat="1" ht="31.5" x14ac:dyDescent="0.25">
      <c r="A35" s="55">
        <v>11</v>
      </c>
      <c r="B35" s="55" t="s">
        <v>156</v>
      </c>
      <c r="C35" s="55" t="s">
        <v>157</v>
      </c>
      <c r="D35" s="55" t="s">
        <v>156</v>
      </c>
      <c r="E35" s="55" t="s">
        <v>157</v>
      </c>
      <c r="F35" s="55" t="s">
        <v>74</v>
      </c>
      <c r="G35" s="55">
        <v>6</v>
      </c>
      <c r="H35" s="55" t="s">
        <v>74</v>
      </c>
      <c r="I35" s="55">
        <v>6</v>
      </c>
      <c r="J35" s="56" t="s">
        <v>74</v>
      </c>
      <c r="K35" s="56" t="s">
        <v>74</v>
      </c>
      <c r="L35" s="56">
        <v>1</v>
      </c>
      <c r="M35" s="56" t="s">
        <v>74</v>
      </c>
      <c r="N35" s="56">
        <v>120</v>
      </c>
      <c r="O35" s="55" t="s">
        <v>74</v>
      </c>
      <c r="P35" s="55" t="s">
        <v>145</v>
      </c>
      <c r="Q35" s="71" t="s">
        <v>74</v>
      </c>
      <c r="R35" s="71">
        <v>0.1</v>
      </c>
      <c r="S35" s="56" t="s">
        <v>74</v>
      </c>
      <c r="T35" s="56" t="s">
        <v>74</v>
      </c>
      <c r="U35" s="56" t="s">
        <v>74</v>
      </c>
      <c r="V35" s="55" t="s">
        <v>74</v>
      </c>
      <c r="W35" s="55" t="s">
        <v>134</v>
      </c>
      <c r="X35" s="55" t="s">
        <v>74</v>
      </c>
      <c r="Y35" s="55" t="s">
        <v>74</v>
      </c>
      <c r="Z35" s="55" t="s">
        <v>74</v>
      </c>
      <c r="AA35" s="55" t="s">
        <v>74</v>
      </c>
    </row>
    <row r="36" spans="1:27" s="58" customFormat="1" ht="47.25" x14ac:dyDescent="0.25">
      <c r="A36" s="55">
        <v>12</v>
      </c>
      <c r="B36" s="55" t="s">
        <v>158</v>
      </c>
      <c r="C36" s="55" t="s">
        <v>159</v>
      </c>
      <c r="D36" s="55" t="s">
        <v>158</v>
      </c>
      <c r="E36" s="55" t="s">
        <v>159</v>
      </c>
      <c r="F36" s="55">
        <v>6</v>
      </c>
      <c r="G36" s="55">
        <v>6</v>
      </c>
      <c r="H36" s="55">
        <v>6</v>
      </c>
      <c r="I36" s="55">
        <v>6</v>
      </c>
      <c r="J36" s="56">
        <v>1982</v>
      </c>
      <c r="K36" s="56">
        <v>1</v>
      </c>
      <c r="L36" s="56">
        <v>1</v>
      </c>
      <c r="M36" s="56">
        <v>240</v>
      </c>
      <c r="N36" s="56">
        <v>240</v>
      </c>
      <c r="O36" s="55" t="s">
        <v>133</v>
      </c>
      <c r="P36" s="55" t="s">
        <v>133</v>
      </c>
      <c r="Q36" s="71">
        <v>4.2300000000000004</v>
      </c>
      <c r="R36" s="71">
        <v>4.13</v>
      </c>
      <c r="S36" s="56" t="s">
        <v>74</v>
      </c>
      <c r="T36" s="56">
        <v>2019</v>
      </c>
      <c r="U36" s="56">
        <v>7</v>
      </c>
      <c r="V36" s="55" t="s">
        <v>142</v>
      </c>
      <c r="W36" s="55" t="s">
        <v>143</v>
      </c>
      <c r="X36" s="55" t="s">
        <v>160</v>
      </c>
      <c r="Y36" s="55" t="s">
        <v>136</v>
      </c>
      <c r="Z36" s="55" t="s">
        <v>74</v>
      </c>
      <c r="AA36" s="55" t="s">
        <v>74</v>
      </c>
    </row>
    <row r="37" spans="1:27" s="58" customFormat="1" ht="31.5" x14ac:dyDescent="0.25">
      <c r="A37" s="55">
        <v>13</v>
      </c>
      <c r="B37" s="55" t="s">
        <v>158</v>
      </c>
      <c r="C37" s="55" t="s">
        <v>159</v>
      </c>
      <c r="D37" s="55" t="s">
        <v>158</v>
      </c>
      <c r="E37" s="55" t="s">
        <v>159</v>
      </c>
      <c r="F37" s="55" t="s">
        <v>74</v>
      </c>
      <c r="G37" s="55">
        <v>6</v>
      </c>
      <c r="H37" s="55" t="s">
        <v>74</v>
      </c>
      <c r="I37" s="55">
        <v>6</v>
      </c>
      <c r="J37" s="56" t="s">
        <v>74</v>
      </c>
      <c r="K37" s="56" t="s">
        <v>74</v>
      </c>
      <c r="L37" s="56">
        <v>1</v>
      </c>
      <c r="M37" s="56" t="s">
        <v>74</v>
      </c>
      <c r="N37" s="56">
        <v>120</v>
      </c>
      <c r="O37" s="55" t="s">
        <v>74</v>
      </c>
      <c r="P37" s="55" t="s">
        <v>145</v>
      </c>
      <c r="Q37" s="71" t="s">
        <v>74</v>
      </c>
      <c r="R37" s="71">
        <v>0.1</v>
      </c>
      <c r="S37" s="56" t="s">
        <v>74</v>
      </c>
      <c r="T37" s="56" t="s">
        <v>74</v>
      </c>
      <c r="U37" s="56" t="s">
        <v>74</v>
      </c>
      <c r="V37" s="55" t="s">
        <v>74</v>
      </c>
      <c r="W37" s="55" t="s">
        <v>134</v>
      </c>
      <c r="X37" s="55" t="s">
        <v>74</v>
      </c>
      <c r="Y37" s="55" t="s">
        <v>74</v>
      </c>
      <c r="Z37" s="55" t="s">
        <v>74</v>
      </c>
      <c r="AA37" s="55" t="s">
        <v>74</v>
      </c>
    </row>
    <row r="38" spans="1:27" ht="16.5" customHeight="1" x14ac:dyDescent="0.25">
      <c r="X38" s="72"/>
      <c r="Y38" s="73"/>
      <c r="Z38" s="64"/>
      <c r="AA38" s="64"/>
    </row>
    <row r="39" spans="1:27" s="59" customFormat="1" ht="12.75" x14ac:dyDescent="0.2">
      <c r="A39" s="60"/>
      <c r="B39" s="60"/>
      <c r="C39" s="60"/>
      <c r="E39" s="60"/>
      <c r="X39" s="74"/>
      <c r="Y39" s="74"/>
      <c r="Z39" s="74"/>
      <c r="AA39" s="74"/>
    </row>
    <row r="40" spans="1:27" s="59" customFormat="1" ht="12.75" x14ac:dyDescent="0.2">
      <c r="A40" s="60"/>
      <c r="B40" s="60"/>
      <c r="C4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49CB-EFEB-4F0D-88AD-BC51B56BBB3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161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162</v>
      </c>
      <c r="C22" s="99" t="s">
        <v>171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163</v>
      </c>
      <c r="C23" s="33" t="s">
        <v>172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164</v>
      </c>
      <c r="C24" s="33" t="s">
        <v>173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165</v>
      </c>
      <c r="C25" s="33" t="s">
        <v>174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166</v>
      </c>
      <c r="C26" s="33" t="s">
        <v>175</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167</v>
      </c>
      <c r="C27" s="33" t="s">
        <v>176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168</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170</v>
      </c>
      <c r="C30" s="33" t="s">
        <v>177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CE2D-D99A-4DC5-A8F2-AC611CB324F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178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179</v>
      </c>
      <c r="B23" s="377"/>
      <c r="C23" s="377"/>
      <c r="D23" s="377"/>
      <c r="E23" s="377"/>
      <c r="F23" s="377"/>
      <c r="G23" s="377"/>
      <c r="H23" s="377"/>
      <c r="I23" s="377"/>
      <c r="J23" s="377"/>
      <c r="K23" s="377"/>
      <c r="L23" s="378"/>
      <c r="M23" s="379" t="s">
        <v>180</v>
      </c>
      <c r="N23" s="379"/>
      <c r="O23" s="379"/>
      <c r="P23" s="379"/>
      <c r="Q23" s="379"/>
      <c r="R23" s="379"/>
      <c r="S23" s="379"/>
      <c r="T23" s="379"/>
      <c r="U23" s="379"/>
      <c r="V23" s="379"/>
      <c r="W23" s="379"/>
      <c r="X23" s="379"/>
      <c r="Y23" s="379"/>
      <c r="Z23" s="379"/>
    </row>
    <row r="24" spans="1:28" s="104" customFormat="1" ht="166.5" customHeight="1" x14ac:dyDescent="0.25">
      <c r="A24" s="109" t="s">
        <v>181</v>
      </c>
      <c r="B24" s="110" t="s">
        <v>182</v>
      </c>
      <c r="C24" s="109" t="s">
        <v>183</v>
      </c>
      <c r="D24" s="109" t="s">
        <v>184</v>
      </c>
      <c r="E24" s="109" t="s">
        <v>185</v>
      </c>
      <c r="F24" s="109" t="s">
        <v>186</v>
      </c>
      <c r="G24" s="109" t="s">
        <v>187</v>
      </c>
      <c r="H24" s="109" t="s">
        <v>188</v>
      </c>
      <c r="I24" s="109" t="s">
        <v>189</v>
      </c>
      <c r="J24" s="109" t="s">
        <v>190</v>
      </c>
      <c r="K24" s="110" t="s">
        <v>191</v>
      </c>
      <c r="L24" s="110" t="s">
        <v>192</v>
      </c>
      <c r="M24" s="111" t="s">
        <v>193</v>
      </c>
      <c r="N24" s="110" t="s">
        <v>194</v>
      </c>
      <c r="O24" s="109" t="s">
        <v>195</v>
      </c>
      <c r="P24" s="109" t="s">
        <v>196</v>
      </c>
      <c r="Q24" s="109" t="s">
        <v>197</v>
      </c>
      <c r="R24" s="109" t="s">
        <v>188</v>
      </c>
      <c r="S24" s="109" t="s">
        <v>198</v>
      </c>
      <c r="T24" s="109" t="s">
        <v>199</v>
      </c>
      <c r="U24" s="109" t="s">
        <v>200</v>
      </c>
      <c r="V24" s="109" t="s">
        <v>197</v>
      </c>
      <c r="W24" s="112" t="s">
        <v>201</v>
      </c>
      <c r="X24" s="112" t="s">
        <v>202</v>
      </c>
      <c r="Y24" s="112" t="s">
        <v>203</v>
      </c>
      <c r="Z24" s="113" t="s">
        <v>204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C1387-7E96-44F5-9947-2E962F93ADB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205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206</v>
      </c>
      <c r="C19" s="384" t="s">
        <v>207</v>
      </c>
      <c r="D19" s="384" t="s">
        <v>208</v>
      </c>
      <c r="E19" s="385" t="s">
        <v>209</v>
      </c>
      <c r="F19" s="386"/>
      <c r="G19" s="386"/>
      <c r="H19" s="386"/>
      <c r="I19" s="387"/>
      <c r="J19" s="384" t="s">
        <v>210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211</v>
      </c>
      <c r="F20" s="123" t="s">
        <v>212</v>
      </c>
      <c r="G20" s="123" t="s">
        <v>213</v>
      </c>
      <c r="H20" s="123" t="s">
        <v>214</v>
      </c>
      <c r="I20" s="123" t="s">
        <v>215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61574-D729-4AE9-B076-6BE68F0FC61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216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218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219</v>
      </c>
      <c r="AL24" s="146"/>
      <c r="AM24" s="147"/>
      <c r="AN24" s="147"/>
      <c r="AO24" s="147"/>
      <c r="AP24" s="147"/>
      <c r="AQ24" s="148"/>
    </row>
    <row r="25" spans="1:53" ht="15.75" customHeight="1" x14ac:dyDescent="0.25">
      <c r="A25" s="414" t="s">
        <v>220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221</v>
      </c>
      <c r="AN25" s="432"/>
      <c r="AO25" s="432"/>
      <c r="AP25" s="432"/>
    </row>
    <row r="26" spans="1:53" ht="17.25" customHeight="1" x14ac:dyDescent="0.25">
      <c r="A26" s="388" t="s">
        <v>222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223</v>
      </c>
      <c r="AN26" s="420"/>
      <c r="AO26" s="421"/>
      <c r="AP26" s="189"/>
      <c r="AR26" s="150"/>
    </row>
    <row r="27" spans="1:53" ht="17.25" customHeight="1" x14ac:dyDescent="0.25">
      <c r="A27" s="388" t="s">
        <v>224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225</v>
      </c>
      <c r="AN27" s="420"/>
      <c r="AO27" s="421"/>
      <c r="AP27" s="191"/>
    </row>
    <row r="28" spans="1:53" ht="27.75" customHeight="1" thickBot="1" x14ac:dyDescent="0.3">
      <c r="A28" s="422" t="s">
        <v>226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227</v>
      </c>
      <c r="AN28" s="426"/>
      <c r="AO28" s="427"/>
      <c r="AP28" s="193"/>
    </row>
    <row r="29" spans="1:53" ht="17.25" customHeight="1" x14ac:dyDescent="0.25">
      <c r="A29" s="416" t="s">
        <v>228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229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230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231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232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233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234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235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236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237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238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239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240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241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242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243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244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245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246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247</v>
      </c>
    </row>
    <row r="48" spans="1:54" ht="18.75" customHeight="1" x14ac:dyDescent="0.25">
      <c r="A48" s="388" t="s">
        <v>248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249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250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251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246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247</v>
      </c>
    </row>
    <row r="53" spans="1:57" ht="11.25" customHeight="1" x14ac:dyDescent="0.25">
      <c r="A53" s="403" t="s">
        <v>252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253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254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255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256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246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247</v>
      </c>
    </row>
    <row r="59" spans="1:57"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258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259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231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234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260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261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262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263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264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265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235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266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267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246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247</v>
      </c>
    </row>
    <row r="75" spans="1:56" ht="25.5" customHeight="1" x14ac:dyDescent="0.25">
      <c r="A75" s="390" t="s">
        <v>263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262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264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235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268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269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270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271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272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273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274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275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276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277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278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279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280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281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282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283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284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90B94-EC9F-4E60-BF77-BA5C557A73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285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286</v>
      </c>
      <c r="B21" s="440" t="s">
        <v>287</v>
      </c>
      <c r="C21" s="441" t="s">
        <v>288</v>
      </c>
      <c r="D21" s="441"/>
      <c r="E21" s="441"/>
      <c r="F21" s="441"/>
      <c r="G21" s="441"/>
      <c r="H21" s="441"/>
      <c r="I21" s="442" t="s">
        <v>289</v>
      </c>
      <c r="J21" s="443" t="s">
        <v>290</v>
      </c>
      <c r="K21" s="440" t="s">
        <v>291</v>
      </c>
      <c r="L21" s="436" t="s">
        <v>292</v>
      </c>
    </row>
    <row r="22" spans="1:15" ht="58.5" customHeight="1" x14ac:dyDescent="0.25">
      <c r="A22" s="440"/>
      <c r="B22" s="440"/>
      <c r="C22" s="437" t="s">
        <v>293</v>
      </c>
      <c r="D22" s="437"/>
      <c r="E22" s="224"/>
      <c r="F22" s="225"/>
      <c r="G22" s="438" t="s">
        <v>294</v>
      </c>
      <c r="H22" s="439"/>
      <c r="I22" s="442"/>
      <c r="J22" s="444"/>
      <c r="K22" s="440"/>
      <c r="L22" s="436"/>
    </row>
    <row r="23" spans="1:15" ht="35.25" customHeight="1" x14ac:dyDescent="0.25">
      <c r="A23" s="440"/>
      <c r="B23" s="440"/>
      <c r="C23" s="226" t="s">
        <v>295</v>
      </c>
      <c r="D23" s="226" t="s">
        <v>296</v>
      </c>
      <c r="E23" s="226" t="s">
        <v>295</v>
      </c>
      <c r="F23" s="226" t="s">
        <v>296</v>
      </c>
      <c r="G23" s="226" t="s">
        <v>295</v>
      </c>
      <c r="H23" s="226" t="s">
        <v>296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297</v>
      </c>
      <c r="C25" s="229">
        <v>46050</v>
      </c>
      <c r="D25" s="230">
        <v>46596</v>
      </c>
      <c r="E25" s="230"/>
      <c r="F25" s="230"/>
      <c r="G25" s="230">
        <v>46384</v>
      </c>
      <c r="H25" s="230">
        <v>46749</v>
      </c>
      <c r="I25" s="231" t="s">
        <v>74</v>
      </c>
      <c r="J25" s="231" t="s">
        <v>74</v>
      </c>
      <c r="K25" s="232" t="s">
        <v>74</v>
      </c>
      <c r="L25" s="233" t="s">
        <v>74</v>
      </c>
    </row>
    <row r="26" spans="1:15" ht="21" customHeight="1" x14ac:dyDescent="0.25">
      <c r="A26" s="226" t="s">
        <v>298</v>
      </c>
      <c r="B26" s="234" t="s">
        <v>299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300</v>
      </c>
      <c r="B27" s="234" t="s">
        <v>301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302</v>
      </c>
      <c r="B28" s="234" t="s">
        <v>303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304</v>
      </c>
      <c r="B29" s="234" t="s">
        <v>305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306</v>
      </c>
      <c r="B30" s="234" t="s">
        <v>307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308</v>
      </c>
      <c r="B31" s="240" t="s">
        <v>309</v>
      </c>
      <c r="C31" s="235">
        <v>46050</v>
      </c>
      <c r="D31" s="236">
        <v>46050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310</v>
      </c>
      <c r="B32" s="240" t="s">
        <v>311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312</v>
      </c>
      <c r="B33" s="240" t="s">
        <v>313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314</v>
      </c>
      <c r="B34" s="240" t="s">
        <v>315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316</v>
      </c>
      <c r="B35" s="240" t="s">
        <v>317</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318</v>
      </c>
      <c r="B36" s="240" t="s">
        <v>319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320</v>
      </c>
      <c r="B37" s="240" t="s">
        <v>321</v>
      </c>
      <c r="C37" s="235">
        <v>46050</v>
      </c>
      <c r="D37" s="241">
        <v>46262</v>
      </c>
      <c r="E37" s="241"/>
      <c r="F37" s="241"/>
      <c r="G37" s="241">
        <v>46384</v>
      </c>
      <c r="H37" s="241">
        <v>46749</v>
      </c>
      <c r="I37" s="237" t="s">
        <v>74</v>
      </c>
      <c r="J37" s="237" t="s">
        <v>74</v>
      </c>
      <c r="K37" s="238" t="s">
        <v>74</v>
      </c>
      <c r="L37" s="238" t="s">
        <v>74</v>
      </c>
    </row>
    <row r="38" spans="1:15" ht="21.75" customHeight="1" x14ac:dyDescent="0.25">
      <c r="A38" s="226">
        <v>2</v>
      </c>
      <c r="B38" s="228" t="s">
        <v>322</v>
      </c>
      <c r="C38" s="229">
        <v>46050</v>
      </c>
      <c r="D38" s="242">
        <v>46474</v>
      </c>
      <c r="E38" s="242"/>
      <c r="F38" s="242"/>
      <c r="G38" s="242">
        <v>46384</v>
      </c>
      <c r="H38" s="242">
        <v>46840</v>
      </c>
      <c r="I38" s="243" t="s">
        <v>74</v>
      </c>
      <c r="J38" s="243" t="s">
        <v>74</v>
      </c>
      <c r="K38" s="232" t="s">
        <v>74</v>
      </c>
      <c r="L38" s="232" t="s">
        <v>74</v>
      </c>
    </row>
    <row r="39" spans="1:15" ht="40.5" customHeight="1" x14ac:dyDescent="0.25">
      <c r="A39" s="226" t="s">
        <v>323</v>
      </c>
      <c r="B39" s="240" t="s">
        <v>324</v>
      </c>
      <c r="C39" s="235">
        <v>46050</v>
      </c>
      <c r="D39" s="241">
        <v>46050</v>
      </c>
      <c r="E39" s="241"/>
      <c r="F39" s="241"/>
      <c r="G39" s="241">
        <v>46384</v>
      </c>
      <c r="H39" s="241">
        <v>46384</v>
      </c>
      <c r="I39" s="244" t="s">
        <v>74</v>
      </c>
      <c r="J39" s="244" t="s">
        <v>74</v>
      </c>
      <c r="K39" s="238" t="s">
        <v>74</v>
      </c>
      <c r="L39" s="238" t="s">
        <v>74</v>
      </c>
    </row>
    <row r="40" spans="1:15" ht="24.75" customHeight="1" x14ac:dyDescent="0.25">
      <c r="A40" s="226" t="s">
        <v>325</v>
      </c>
      <c r="B40" s="240" t="s">
        <v>326</v>
      </c>
      <c r="C40" s="235">
        <v>46415</v>
      </c>
      <c r="D40" s="241">
        <v>46474</v>
      </c>
      <c r="E40" s="241"/>
      <c r="F40" s="241"/>
      <c r="G40" s="241">
        <v>46749</v>
      </c>
      <c r="H40" s="241">
        <v>46840</v>
      </c>
      <c r="I40" s="244" t="s">
        <v>74</v>
      </c>
      <c r="J40" s="244" t="s">
        <v>74</v>
      </c>
      <c r="K40" s="238" t="s">
        <v>74</v>
      </c>
      <c r="L40" s="238" t="s">
        <v>74</v>
      </c>
    </row>
    <row r="41" spans="1:15" ht="37.5" customHeight="1" x14ac:dyDescent="0.25">
      <c r="A41" s="226">
        <v>3</v>
      </c>
      <c r="B41" s="228" t="s">
        <v>327</v>
      </c>
      <c r="C41" s="229">
        <v>46474</v>
      </c>
      <c r="D41" s="242">
        <v>46627</v>
      </c>
      <c r="E41" s="242"/>
      <c r="F41" s="242"/>
      <c r="G41" s="242">
        <v>46840</v>
      </c>
      <c r="H41" s="242">
        <v>47266</v>
      </c>
      <c r="I41" s="243" t="s">
        <v>74</v>
      </c>
      <c r="J41" s="243" t="s">
        <v>74</v>
      </c>
      <c r="K41" s="232" t="s">
        <v>74</v>
      </c>
      <c r="L41" s="232" t="s">
        <v>74</v>
      </c>
    </row>
    <row r="42" spans="1:15" x14ac:dyDescent="0.25">
      <c r="A42" s="226" t="s">
        <v>328</v>
      </c>
      <c r="B42" s="240" t="s">
        <v>329</v>
      </c>
      <c r="C42" s="235">
        <v>46474</v>
      </c>
      <c r="D42" s="241">
        <v>46505</v>
      </c>
      <c r="E42" s="241"/>
      <c r="F42" s="241"/>
      <c r="G42" s="241">
        <v>46840</v>
      </c>
      <c r="H42" s="241">
        <v>46962</v>
      </c>
      <c r="I42" s="244" t="s">
        <v>74</v>
      </c>
      <c r="J42" s="244" t="s">
        <v>74</v>
      </c>
      <c r="K42" s="238" t="s">
        <v>74</v>
      </c>
      <c r="L42" s="238" t="s">
        <v>74</v>
      </c>
    </row>
    <row r="43" spans="1:15" ht="24.75" customHeight="1" x14ac:dyDescent="0.25">
      <c r="A43" s="226" t="s">
        <v>330</v>
      </c>
      <c r="B43" s="240" t="s">
        <v>331</v>
      </c>
      <c r="C43" s="235">
        <v>46505</v>
      </c>
      <c r="D43" s="241">
        <v>46566</v>
      </c>
      <c r="E43" s="241"/>
      <c r="F43" s="241"/>
      <c r="G43" s="241">
        <v>46962</v>
      </c>
      <c r="H43" s="241">
        <v>47054</v>
      </c>
      <c r="I43" s="244" t="s">
        <v>74</v>
      </c>
      <c r="J43" s="244" t="s">
        <v>74</v>
      </c>
      <c r="K43" s="238" t="s">
        <v>74</v>
      </c>
      <c r="L43" s="238" t="s">
        <v>74</v>
      </c>
    </row>
    <row r="44" spans="1:15" ht="24.75" customHeight="1" x14ac:dyDescent="0.25">
      <c r="A44" s="226" t="s">
        <v>332</v>
      </c>
      <c r="B44" s="240" t="s">
        <v>333</v>
      </c>
      <c r="C44" s="235">
        <v>46566</v>
      </c>
      <c r="D44" s="241">
        <v>46596</v>
      </c>
      <c r="E44" s="241"/>
      <c r="F44" s="241"/>
      <c r="G44" s="241">
        <v>47054</v>
      </c>
      <c r="H44" s="241">
        <v>47236</v>
      </c>
      <c r="I44" s="244" t="s">
        <v>74</v>
      </c>
      <c r="J44" s="244" t="s">
        <v>74</v>
      </c>
      <c r="K44" s="238" t="s">
        <v>74</v>
      </c>
      <c r="L44" s="238" t="s">
        <v>74</v>
      </c>
    </row>
    <row r="45" spans="1:15" ht="52.5" customHeight="1" x14ac:dyDescent="0.25">
      <c r="A45" s="226" t="s">
        <v>334</v>
      </c>
      <c r="B45" s="240" t="s">
        <v>335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336</v>
      </c>
      <c r="B46" s="240" t="s">
        <v>337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338</v>
      </c>
      <c r="B47" s="240" t="s">
        <v>339</v>
      </c>
      <c r="C47" s="235">
        <v>46596</v>
      </c>
      <c r="D47" s="241">
        <v>46627</v>
      </c>
      <c r="E47" s="241"/>
      <c r="F47" s="241"/>
      <c r="G47" s="241">
        <v>47236</v>
      </c>
      <c r="H47" s="241">
        <v>47266</v>
      </c>
      <c r="I47" s="244" t="s">
        <v>74</v>
      </c>
      <c r="J47" s="244" t="s">
        <v>74</v>
      </c>
      <c r="K47" s="238" t="s">
        <v>74</v>
      </c>
      <c r="L47" s="238" t="s">
        <v>74</v>
      </c>
    </row>
    <row r="48" spans="1:15" ht="21.75" customHeight="1" x14ac:dyDescent="0.25">
      <c r="A48" s="226">
        <v>4</v>
      </c>
      <c r="B48" s="228" t="s">
        <v>340</v>
      </c>
      <c r="C48" s="229">
        <v>46627</v>
      </c>
      <c r="D48" s="242">
        <v>46660</v>
      </c>
      <c r="E48" s="242"/>
      <c r="F48" s="242"/>
      <c r="G48" s="242">
        <v>47026</v>
      </c>
      <c r="H48" s="242">
        <v>47432</v>
      </c>
      <c r="I48" s="243" t="s">
        <v>74</v>
      </c>
      <c r="J48" s="243" t="s">
        <v>74</v>
      </c>
      <c r="K48" s="232" t="s">
        <v>74</v>
      </c>
      <c r="L48" s="232" t="s">
        <v>74</v>
      </c>
    </row>
    <row r="49" spans="1:12" ht="21.75" customHeight="1" x14ac:dyDescent="0.25">
      <c r="A49" s="226" t="s">
        <v>341</v>
      </c>
      <c r="B49" s="240" t="s">
        <v>342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343</v>
      </c>
      <c r="B50" s="240" t="s">
        <v>344</v>
      </c>
      <c r="C50" s="235">
        <v>46627</v>
      </c>
      <c r="D50" s="241">
        <v>46658</v>
      </c>
      <c r="E50" s="241"/>
      <c r="F50" s="241"/>
      <c r="G50" s="241">
        <v>47419</v>
      </c>
      <c r="H50" s="241">
        <v>47432</v>
      </c>
      <c r="I50" s="244" t="s">
        <v>74</v>
      </c>
      <c r="J50" s="244" t="s">
        <v>74</v>
      </c>
      <c r="K50" s="238" t="s">
        <v>74</v>
      </c>
      <c r="L50" s="238" t="s">
        <v>74</v>
      </c>
    </row>
    <row r="51" spans="1:12" ht="37.5" customHeight="1" x14ac:dyDescent="0.25">
      <c r="A51" s="226" t="s">
        <v>345</v>
      </c>
      <c r="B51" s="240" t="s">
        <v>346</v>
      </c>
      <c r="C51" s="235">
        <v>46660</v>
      </c>
      <c r="D51" s="241">
        <v>46660</v>
      </c>
      <c r="E51" s="241"/>
      <c r="F51" s="241"/>
      <c r="G51" s="241">
        <v>47026</v>
      </c>
      <c r="H51" s="241">
        <v>47026</v>
      </c>
      <c r="I51" s="244" t="s">
        <v>74</v>
      </c>
      <c r="J51" s="244" t="s">
        <v>74</v>
      </c>
      <c r="K51" s="238" t="s">
        <v>74</v>
      </c>
      <c r="L51" s="238" t="s">
        <v>74</v>
      </c>
    </row>
    <row r="52" spans="1:12" ht="40.5" customHeight="1" x14ac:dyDescent="0.25">
      <c r="A52" s="226" t="s">
        <v>347</v>
      </c>
      <c r="B52" s="240" t="s">
        <v>348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349</v>
      </c>
      <c r="B53" s="245" t="s">
        <v>350</v>
      </c>
      <c r="C53" s="235">
        <v>46660</v>
      </c>
      <c r="D53" s="241">
        <v>46660</v>
      </c>
      <c r="E53" s="241"/>
      <c r="F53" s="241"/>
      <c r="G53" s="241">
        <v>47118</v>
      </c>
      <c r="H53" s="241">
        <v>47118</v>
      </c>
      <c r="I53" s="244" t="s">
        <v>74</v>
      </c>
      <c r="J53" s="244" t="s">
        <v>74</v>
      </c>
      <c r="K53" s="238" t="s">
        <v>74</v>
      </c>
      <c r="L53" s="238" t="s">
        <v>74</v>
      </c>
    </row>
    <row r="54" spans="1:12" ht="21" customHeight="1" x14ac:dyDescent="0.25">
      <c r="A54" s="226" t="s">
        <v>351</v>
      </c>
      <c r="B54" s="240" t="s">
        <v>352</v>
      </c>
      <c r="C54" s="235">
        <v>46627</v>
      </c>
      <c r="D54" s="241">
        <v>46658</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F9B3D-C127-47DF-AD91-6D9E214EE0B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353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354</v>
      </c>
      <c r="B20" s="455" t="s">
        <v>355</v>
      </c>
      <c r="C20" s="440" t="s">
        <v>356</v>
      </c>
      <c r="D20" s="440"/>
      <c r="E20" s="457" t="s">
        <v>357</v>
      </c>
      <c r="F20" s="457"/>
      <c r="G20" s="455" t="s">
        <v>358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359</v>
      </c>
      <c r="AC20" s="450"/>
    </row>
    <row r="21" spans="1:33" ht="99.75" customHeight="1" x14ac:dyDescent="0.25">
      <c r="A21" s="456"/>
      <c r="B21" s="456"/>
      <c r="C21" s="440"/>
      <c r="D21" s="440"/>
      <c r="E21" s="457"/>
      <c r="F21" s="457"/>
      <c r="G21" s="456"/>
      <c r="H21" s="440" t="s">
        <v>360</v>
      </c>
      <c r="I21" s="440"/>
      <c r="J21" s="440" t="s">
        <v>361</v>
      </c>
      <c r="K21" s="440"/>
      <c r="L21" s="440" t="s">
        <v>360</v>
      </c>
      <c r="M21" s="440"/>
      <c r="N21" s="440" t="s">
        <v>361</v>
      </c>
      <c r="O21" s="440"/>
      <c r="P21" s="440" t="s">
        <v>360</v>
      </c>
      <c r="Q21" s="440"/>
      <c r="R21" s="440" t="s">
        <v>361</v>
      </c>
      <c r="S21" s="440"/>
      <c r="T21" s="440" t="s">
        <v>360</v>
      </c>
      <c r="U21" s="440"/>
      <c r="V21" s="440" t="s">
        <v>361</v>
      </c>
      <c r="W21" s="440"/>
      <c r="X21" s="440" t="s">
        <v>360</v>
      </c>
      <c r="Y21" s="440"/>
      <c r="Z21" s="440" t="s">
        <v>361</v>
      </c>
      <c r="AA21" s="440"/>
      <c r="AB21" s="451"/>
      <c r="AC21" s="452"/>
    </row>
    <row r="22" spans="1:33" ht="89.25" customHeight="1" x14ac:dyDescent="0.25">
      <c r="A22" s="437"/>
      <c r="B22" s="437"/>
      <c r="C22" s="250" t="s">
        <v>360</v>
      </c>
      <c r="D22" s="250" t="s">
        <v>362</v>
      </c>
      <c r="E22" s="251" t="s">
        <v>363</v>
      </c>
      <c r="F22" s="251" t="s">
        <v>364</v>
      </c>
      <c r="G22" s="437"/>
      <c r="H22" s="252" t="s">
        <v>365</v>
      </c>
      <c r="I22" s="252" t="s">
        <v>366</v>
      </c>
      <c r="J22" s="252" t="s">
        <v>365</v>
      </c>
      <c r="K22" s="252" t="s">
        <v>366</v>
      </c>
      <c r="L22" s="252" t="s">
        <v>365</v>
      </c>
      <c r="M22" s="252" t="s">
        <v>366</v>
      </c>
      <c r="N22" s="252" t="s">
        <v>365</v>
      </c>
      <c r="O22" s="252" t="s">
        <v>366</v>
      </c>
      <c r="P22" s="252" t="s">
        <v>365</v>
      </c>
      <c r="Q22" s="252" t="s">
        <v>366</v>
      </c>
      <c r="R22" s="252" t="s">
        <v>365</v>
      </c>
      <c r="S22" s="252" t="s">
        <v>366</v>
      </c>
      <c r="T22" s="252" t="s">
        <v>365</v>
      </c>
      <c r="U22" s="252" t="s">
        <v>366</v>
      </c>
      <c r="V22" s="252" t="s">
        <v>365</v>
      </c>
      <c r="W22" s="252" t="s">
        <v>366</v>
      </c>
      <c r="X22" s="252" t="s">
        <v>365</v>
      </c>
      <c r="Y22" s="252" t="s">
        <v>366</v>
      </c>
      <c r="Z22" s="252" t="s">
        <v>365</v>
      </c>
      <c r="AA22" s="252" t="s">
        <v>366</v>
      </c>
      <c r="AB22" s="250" t="s">
        <v>360</v>
      </c>
      <c r="AC22" s="250" t="s">
        <v>362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367</v>
      </c>
      <c r="C24" s="260">
        <v>156.40666341000002</v>
      </c>
      <c r="D24" s="260">
        <v>156.40666341000002</v>
      </c>
      <c r="E24" s="279">
        <v>156.40666340600001</v>
      </c>
      <c r="F24" s="279">
        <v>156.40666341000002</v>
      </c>
      <c r="G24" s="260">
        <v>0</v>
      </c>
      <c r="H24" s="260">
        <v>15.098077175999999</v>
      </c>
      <c r="I24" s="265">
        <v>3</v>
      </c>
      <c r="J24" s="260">
        <v>0</v>
      </c>
      <c r="K24" s="265" t="s">
        <v>74</v>
      </c>
      <c r="L24" s="260">
        <v>141.30858623</v>
      </c>
      <c r="M24" s="265" t="s">
        <v>447</v>
      </c>
      <c r="N24" s="260">
        <v>15</v>
      </c>
      <c r="O24" s="265">
        <v>4</v>
      </c>
      <c r="P24" s="260">
        <v>0</v>
      </c>
      <c r="Q24" s="265" t="s">
        <v>74</v>
      </c>
      <c r="R24" s="260">
        <v>84.84399805000001</v>
      </c>
      <c r="S24" s="265">
        <v>3</v>
      </c>
      <c r="T24" s="260">
        <v>0</v>
      </c>
      <c r="U24" s="265" t="s">
        <v>74</v>
      </c>
      <c r="V24" s="260">
        <v>56.562665364000004</v>
      </c>
      <c r="W24" s="265">
        <v>4</v>
      </c>
      <c r="X24" s="260">
        <v>0</v>
      </c>
      <c r="Y24" s="265" t="s">
        <v>74</v>
      </c>
      <c r="Z24" s="260">
        <v>0</v>
      </c>
      <c r="AA24" s="265" t="s">
        <v>74</v>
      </c>
      <c r="AB24" s="260">
        <v>156.40666340600001</v>
      </c>
      <c r="AC24" s="279">
        <v>156.40666341400001</v>
      </c>
      <c r="AD24" s="280"/>
      <c r="AE24" s="219"/>
      <c r="AF24" s="281"/>
      <c r="AG24" s="219"/>
    </row>
    <row r="25" spans="1:33" ht="23.25" customHeight="1" x14ac:dyDescent="0.25">
      <c r="A25" s="255" t="s">
        <v>368</v>
      </c>
      <c r="B25" s="256" t="s">
        <v>369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370</v>
      </c>
      <c r="B26" s="256" t="s">
        <v>371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372</v>
      </c>
      <c r="B27" s="256" t="s">
        <v>373</v>
      </c>
      <c r="C27" s="257" t="s">
        <v>74</v>
      </c>
      <c r="D27" s="257" t="s">
        <v>74</v>
      </c>
      <c r="E27" s="257" t="s">
        <v>74</v>
      </c>
      <c r="F27" s="257" t="s">
        <v>74</v>
      </c>
      <c r="G27" s="257">
        <v>0</v>
      </c>
      <c r="H27" s="257">
        <v>15.098077175999999</v>
      </c>
      <c r="I27" s="258">
        <v>3</v>
      </c>
      <c r="J27" s="257">
        <v>0</v>
      </c>
      <c r="K27" s="258" t="s">
        <v>74</v>
      </c>
      <c r="L27" s="257">
        <v>141.30858623</v>
      </c>
      <c r="M27" s="258" t="s">
        <v>447</v>
      </c>
      <c r="N27" s="257">
        <v>15</v>
      </c>
      <c r="O27" s="258">
        <v>4</v>
      </c>
      <c r="P27" s="257">
        <v>0</v>
      </c>
      <c r="Q27" s="258" t="s">
        <v>74</v>
      </c>
      <c r="R27" s="257">
        <v>84.84399805000001</v>
      </c>
      <c r="S27" s="258">
        <v>3</v>
      </c>
      <c r="T27" s="257">
        <v>0</v>
      </c>
      <c r="U27" s="258" t="s">
        <v>74</v>
      </c>
      <c r="V27" s="257">
        <v>56.562665364000004</v>
      </c>
      <c r="W27" s="258">
        <v>4</v>
      </c>
      <c r="X27" s="257">
        <v>0</v>
      </c>
      <c r="Y27" s="258" t="s">
        <v>74</v>
      </c>
      <c r="Z27" s="257">
        <v>0</v>
      </c>
      <c r="AA27" s="258" t="s">
        <v>74</v>
      </c>
      <c r="AB27" s="257">
        <v>156.40666340600001</v>
      </c>
      <c r="AC27" s="282">
        <v>156.40666341400001</v>
      </c>
      <c r="AD27" s="280"/>
      <c r="AE27" s="219"/>
      <c r="AF27" s="219"/>
      <c r="AG27" s="219"/>
    </row>
    <row r="28" spans="1:33" ht="24.75" customHeight="1" x14ac:dyDescent="0.25">
      <c r="A28" s="255" t="s">
        <v>374</v>
      </c>
      <c r="B28" s="256" t="s">
        <v>375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376</v>
      </c>
      <c r="B29" s="259" t="s">
        <v>377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378</v>
      </c>
      <c r="C30" s="260">
        <v>130.33888616999999</v>
      </c>
      <c r="D30" s="260">
        <v>130.33888616999999</v>
      </c>
      <c r="E30" s="260">
        <v>130.33888616999999</v>
      </c>
      <c r="F30" s="260">
        <v>130.33888616999999</v>
      </c>
      <c r="G30" s="260">
        <v>0</v>
      </c>
      <c r="H30" s="260">
        <v>12.58173098</v>
      </c>
      <c r="I30" s="265">
        <v>2</v>
      </c>
      <c r="J30" s="260">
        <v>0</v>
      </c>
      <c r="K30" s="265" t="s">
        <v>74</v>
      </c>
      <c r="L30" s="260">
        <v>117.75715518999999</v>
      </c>
      <c r="M30" s="265" t="s">
        <v>447</v>
      </c>
      <c r="N30" s="260">
        <v>117.75715518999999</v>
      </c>
      <c r="O30" s="265">
        <v>4</v>
      </c>
      <c r="P30" s="260">
        <v>0</v>
      </c>
      <c r="Q30" s="265" t="s">
        <v>74</v>
      </c>
      <c r="R30" s="260">
        <v>12.581730979999993</v>
      </c>
      <c r="S30" s="265">
        <v>2</v>
      </c>
      <c r="T30" s="260">
        <v>0</v>
      </c>
      <c r="U30" s="265" t="s">
        <v>74</v>
      </c>
      <c r="V30" s="260">
        <v>0</v>
      </c>
      <c r="W30" s="265" t="s">
        <v>74</v>
      </c>
      <c r="X30" s="260">
        <v>0</v>
      </c>
      <c r="Y30" s="265" t="s">
        <v>74</v>
      </c>
      <c r="Z30" s="260">
        <v>0</v>
      </c>
      <c r="AA30" s="265" t="s">
        <v>74</v>
      </c>
      <c r="AB30" s="260">
        <v>130.33888616999999</v>
      </c>
      <c r="AC30" s="279">
        <v>130.33888616999999</v>
      </c>
      <c r="AD30" s="280"/>
      <c r="AE30" s="219"/>
      <c r="AF30" s="219"/>
      <c r="AG30" s="219"/>
    </row>
    <row r="31" spans="1:33" x14ac:dyDescent="0.25">
      <c r="A31" s="253" t="s">
        <v>379</v>
      </c>
      <c r="B31" s="256" t="s">
        <v>380</v>
      </c>
      <c r="C31" s="257">
        <v>12.58173098</v>
      </c>
      <c r="D31" s="257">
        <v>12.58173098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381</v>
      </c>
      <c r="B32" s="256" t="s">
        <v>382</v>
      </c>
      <c r="C32" s="257">
        <v>95.547426290000004</v>
      </c>
      <c r="D32" s="257">
        <v>95.547426290000004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383</v>
      </c>
      <c r="B33" s="256" t="s">
        <v>384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385</v>
      </c>
      <c r="B34" s="256" t="s">
        <v>386</v>
      </c>
      <c r="C34" s="257">
        <v>22.209728899999998</v>
      </c>
      <c r="D34" s="257">
        <v>22.209728899999998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387</v>
      </c>
      <c r="C35" s="265" t="s">
        <v>448</v>
      </c>
      <c r="D35" s="265" t="s">
        <v>448</v>
      </c>
      <c r="E35" s="260" t="s">
        <v>448</v>
      </c>
      <c r="F35" s="260" t="s">
        <v>448</v>
      </c>
      <c r="G35" s="260" t="s">
        <v>448</v>
      </c>
      <c r="H35" s="260" t="s">
        <v>448</v>
      </c>
      <c r="I35" s="265" t="s">
        <v>448</v>
      </c>
      <c r="J35" s="260" t="s">
        <v>448</v>
      </c>
      <c r="K35" s="265" t="s">
        <v>448</v>
      </c>
      <c r="L35" s="260" t="s">
        <v>448</v>
      </c>
      <c r="M35" s="265" t="s">
        <v>448</v>
      </c>
      <c r="N35" s="260" t="s">
        <v>448</v>
      </c>
      <c r="O35" s="265" t="s">
        <v>448</v>
      </c>
      <c r="P35" s="260" t="s">
        <v>448</v>
      </c>
      <c r="Q35" s="265" t="s">
        <v>448</v>
      </c>
      <c r="R35" s="260" t="s">
        <v>448</v>
      </c>
      <c r="S35" s="265" t="s">
        <v>448</v>
      </c>
      <c r="T35" s="260" t="s">
        <v>448</v>
      </c>
      <c r="U35" s="265" t="s">
        <v>448</v>
      </c>
      <c r="V35" s="260" t="s">
        <v>448</v>
      </c>
      <c r="W35" s="265" t="s">
        <v>448</v>
      </c>
      <c r="X35" s="260" t="s">
        <v>448</v>
      </c>
      <c r="Y35" s="265" t="s">
        <v>448</v>
      </c>
      <c r="Z35" s="260" t="s">
        <v>448</v>
      </c>
      <c r="AA35" s="265" t="s">
        <v>448</v>
      </c>
      <c r="AB35" s="260" t="s">
        <v>448</v>
      </c>
      <c r="AC35" s="279" t="s">
        <v>448</v>
      </c>
      <c r="AD35" s="280" t="s">
        <v>448</v>
      </c>
      <c r="AE35" s="219" t="s">
        <v>448</v>
      </c>
      <c r="AF35" s="219" t="s">
        <v>448</v>
      </c>
      <c r="AG35" s="219" t="s">
        <v>448</v>
      </c>
    </row>
    <row r="36" spans="1:33" ht="31.5" x14ac:dyDescent="0.25">
      <c r="A36" s="255" t="s">
        <v>388</v>
      </c>
      <c r="B36" s="261" t="s">
        <v>389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390</v>
      </c>
      <c r="B37" s="261" t="s">
        <v>391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392</v>
      </c>
      <c r="B38" s="261" t="s">
        <v>393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394</v>
      </c>
      <c r="B39" s="256" t="s">
        <v>395</v>
      </c>
      <c r="C39" s="257">
        <v>0.47</v>
      </c>
      <c r="D39" s="257">
        <v>0.47</v>
      </c>
      <c r="E39" s="257" t="s">
        <v>74</v>
      </c>
      <c r="F39" s="257" t="s">
        <v>74</v>
      </c>
      <c r="G39" s="257">
        <v>0</v>
      </c>
      <c r="H39" s="257">
        <v>0</v>
      </c>
      <c r="I39" s="258" t="s">
        <v>74</v>
      </c>
      <c r="J39" s="257">
        <v>0</v>
      </c>
      <c r="K39" s="258" t="s">
        <v>74</v>
      </c>
      <c r="L39" s="257">
        <v>0.47</v>
      </c>
      <c r="M39" s="258">
        <v>3</v>
      </c>
      <c r="N39" s="257">
        <v>0</v>
      </c>
      <c r="O39" s="258" t="s">
        <v>74</v>
      </c>
      <c r="P39" s="257">
        <v>0</v>
      </c>
      <c r="Q39" s="258" t="s">
        <v>74</v>
      </c>
      <c r="R39" s="257">
        <v>0.47</v>
      </c>
      <c r="S39" s="258">
        <v>3</v>
      </c>
      <c r="T39" s="257">
        <v>0</v>
      </c>
      <c r="U39" s="258" t="s">
        <v>74</v>
      </c>
      <c r="V39" s="257">
        <v>0</v>
      </c>
      <c r="W39" s="258" t="s">
        <v>74</v>
      </c>
      <c r="X39" s="257">
        <v>0</v>
      </c>
      <c r="Y39" s="258" t="s">
        <v>74</v>
      </c>
      <c r="Z39" s="257">
        <v>0</v>
      </c>
      <c r="AA39" s="258" t="s">
        <v>74</v>
      </c>
      <c r="AB39" s="257">
        <v>0.47</v>
      </c>
      <c r="AC39" s="282">
        <v>0.47</v>
      </c>
      <c r="AD39" s="280"/>
      <c r="AE39" s="280"/>
      <c r="AF39" s="219"/>
      <c r="AG39" s="219"/>
    </row>
    <row r="40" spans="1:33" ht="31.5" x14ac:dyDescent="0.25">
      <c r="A40" s="255" t="s">
        <v>396</v>
      </c>
      <c r="B40" s="256" t="s">
        <v>397</v>
      </c>
      <c r="C40" s="257">
        <v>0.11</v>
      </c>
      <c r="D40" s="257">
        <v>0.11</v>
      </c>
      <c r="E40" s="257" t="s">
        <v>74</v>
      </c>
      <c r="F40" s="257" t="s">
        <v>74</v>
      </c>
      <c r="G40" s="257">
        <v>0</v>
      </c>
      <c r="H40" s="257">
        <v>0</v>
      </c>
      <c r="I40" s="258" t="s">
        <v>74</v>
      </c>
      <c r="J40" s="257">
        <v>0</v>
      </c>
      <c r="K40" s="258" t="s">
        <v>74</v>
      </c>
      <c r="L40" s="257">
        <v>0.11</v>
      </c>
      <c r="M40" s="258">
        <v>3</v>
      </c>
      <c r="N40" s="257">
        <v>0</v>
      </c>
      <c r="O40" s="258" t="s">
        <v>74</v>
      </c>
      <c r="P40" s="257">
        <v>0</v>
      </c>
      <c r="Q40" s="258" t="s">
        <v>74</v>
      </c>
      <c r="R40" s="257">
        <v>0.11</v>
      </c>
      <c r="S40" s="258">
        <v>3</v>
      </c>
      <c r="T40" s="257">
        <v>0</v>
      </c>
      <c r="U40" s="258" t="s">
        <v>74</v>
      </c>
      <c r="V40" s="257">
        <v>0</v>
      </c>
      <c r="W40" s="258" t="s">
        <v>74</v>
      </c>
      <c r="X40" s="257">
        <v>0</v>
      </c>
      <c r="Y40" s="258" t="s">
        <v>74</v>
      </c>
      <c r="Z40" s="257">
        <v>0</v>
      </c>
      <c r="AA40" s="258" t="s">
        <v>74</v>
      </c>
      <c r="AB40" s="257">
        <v>0.11</v>
      </c>
      <c r="AC40" s="282">
        <v>0.11</v>
      </c>
      <c r="AD40" s="280"/>
      <c r="AE40" s="280"/>
      <c r="AF40" s="219"/>
      <c r="AG40" s="219"/>
    </row>
    <row r="41" spans="1:33" ht="27" customHeight="1" x14ac:dyDescent="0.25">
      <c r="A41" s="255" t="s">
        <v>398</v>
      </c>
      <c r="B41" s="256" t="s">
        <v>399</v>
      </c>
      <c r="C41" s="257">
        <v>15.16</v>
      </c>
      <c r="D41" s="257">
        <v>15.16</v>
      </c>
      <c r="E41" s="257" t="s">
        <v>74</v>
      </c>
      <c r="F41" s="257" t="s">
        <v>74</v>
      </c>
      <c r="G41" s="257">
        <v>0</v>
      </c>
      <c r="H41" s="257">
        <v>0</v>
      </c>
      <c r="I41" s="258" t="s">
        <v>74</v>
      </c>
      <c r="J41" s="257">
        <v>0</v>
      </c>
      <c r="K41" s="258" t="s">
        <v>74</v>
      </c>
      <c r="L41" s="257">
        <v>15.16</v>
      </c>
      <c r="M41" s="258">
        <v>3</v>
      </c>
      <c r="N41" s="257">
        <v>0</v>
      </c>
      <c r="O41" s="258" t="s">
        <v>74</v>
      </c>
      <c r="P41" s="257">
        <v>0</v>
      </c>
      <c r="Q41" s="258" t="s">
        <v>74</v>
      </c>
      <c r="R41" s="257">
        <v>15.16</v>
      </c>
      <c r="S41" s="258">
        <v>3</v>
      </c>
      <c r="T41" s="257">
        <v>0</v>
      </c>
      <c r="U41" s="258" t="s">
        <v>74</v>
      </c>
      <c r="V41" s="257">
        <v>0</v>
      </c>
      <c r="W41" s="258" t="s">
        <v>74</v>
      </c>
      <c r="X41" s="257">
        <v>0</v>
      </c>
      <c r="Y41" s="258" t="s">
        <v>74</v>
      </c>
      <c r="Z41" s="257">
        <v>0</v>
      </c>
      <c r="AA41" s="258" t="s">
        <v>74</v>
      </c>
      <c r="AB41" s="257">
        <v>15.16</v>
      </c>
      <c r="AC41" s="282">
        <v>15.16</v>
      </c>
      <c r="AD41" s="280"/>
      <c r="AE41" s="280"/>
      <c r="AF41" s="219"/>
      <c r="AG41" s="219"/>
    </row>
    <row r="42" spans="1:33" ht="18.75" x14ac:dyDescent="0.25">
      <c r="A42" s="255" t="s">
        <v>400</v>
      </c>
      <c r="B42" s="261" t="s">
        <v>401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402</v>
      </c>
      <c r="B43" s="264" t="s">
        <v>403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404</v>
      </c>
      <c r="B44" s="264" t="s">
        <v>405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406</v>
      </c>
      <c r="B45" s="264" t="s">
        <v>407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408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409</v>
      </c>
      <c r="B47" s="256" t="s">
        <v>410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411</v>
      </c>
      <c r="B48" s="256" t="s">
        <v>391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412</v>
      </c>
      <c r="B49" s="256" t="s">
        <v>393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413</v>
      </c>
      <c r="B50" s="256" t="s">
        <v>395</v>
      </c>
      <c r="C50" s="257">
        <v>0.47</v>
      </c>
      <c r="D50" s="257">
        <v>0.47</v>
      </c>
      <c r="E50" s="257" t="s">
        <v>74</v>
      </c>
      <c r="F50" s="257" t="s">
        <v>74</v>
      </c>
      <c r="G50" s="257">
        <v>0</v>
      </c>
      <c r="H50" s="257">
        <v>0</v>
      </c>
      <c r="I50" s="258" t="s">
        <v>74</v>
      </c>
      <c r="J50" s="257">
        <v>0</v>
      </c>
      <c r="K50" s="258" t="s">
        <v>74</v>
      </c>
      <c r="L50" s="257">
        <v>0.47</v>
      </c>
      <c r="M50" s="258">
        <v>3</v>
      </c>
      <c r="N50" s="257">
        <v>0</v>
      </c>
      <c r="O50" s="258" t="s">
        <v>74</v>
      </c>
      <c r="P50" s="257">
        <v>0</v>
      </c>
      <c r="Q50" s="258" t="s">
        <v>74</v>
      </c>
      <c r="R50" s="257">
        <v>0.47</v>
      </c>
      <c r="S50" s="258">
        <v>4</v>
      </c>
      <c r="T50" s="257">
        <v>0</v>
      </c>
      <c r="U50" s="258" t="s">
        <v>74</v>
      </c>
      <c r="V50" s="257">
        <v>0</v>
      </c>
      <c r="W50" s="258" t="s">
        <v>74</v>
      </c>
      <c r="X50" s="257">
        <v>0</v>
      </c>
      <c r="Y50" s="258" t="s">
        <v>74</v>
      </c>
      <c r="Z50" s="257">
        <v>0</v>
      </c>
      <c r="AA50" s="258" t="s">
        <v>74</v>
      </c>
      <c r="AB50" s="257">
        <v>0.47</v>
      </c>
      <c r="AC50" s="282">
        <v>0.47</v>
      </c>
      <c r="AD50" s="280"/>
      <c r="AE50" s="280"/>
      <c r="AF50" s="219"/>
      <c r="AG50" s="219"/>
    </row>
    <row r="51" spans="1:33" ht="31.5" x14ac:dyDescent="0.25">
      <c r="A51" s="255" t="s">
        <v>414</v>
      </c>
      <c r="B51" s="256" t="s">
        <v>397</v>
      </c>
      <c r="C51" s="257">
        <v>0.11</v>
      </c>
      <c r="D51" s="257">
        <v>0.11</v>
      </c>
      <c r="E51" s="257" t="s">
        <v>74</v>
      </c>
      <c r="F51" s="257" t="s">
        <v>74</v>
      </c>
      <c r="G51" s="257">
        <v>0</v>
      </c>
      <c r="H51" s="257">
        <v>0</v>
      </c>
      <c r="I51" s="258" t="s">
        <v>74</v>
      </c>
      <c r="J51" s="257">
        <v>0</v>
      </c>
      <c r="K51" s="258" t="s">
        <v>74</v>
      </c>
      <c r="L51" s="257">
        <v>0.11</v>
      </c>
      <c r="M51" s="258">
        <v>3</v>
      </c>
      <c r="N51" s="257">
        <v>0</v>
      </c>
      <c r="O51" s="258" t="s">
        <v>74</v>
      </c>
      <c r="P51" s="257">
        <v>0</v>
      </c>
      <c r="Q51" s="258" t="s">
        <v>74</v>
      </c>
      <c r="R51" s="257">
        <v>0.11</v>
      </c>
      <c r="S51" s="258">
        <v>4</v>
      </c>
      <c r="T51" s="257">
        <v>0</v>
      </c>
      <c r="U51" s="258" t="s">
        <v>74</v>
      </c>
      <c r="V51" s="257">
        <v>0</v>
      </c>
      <c r="W51" s="258" t="s">
        <v>74</v>
      </c>
      <c r="X51" s="257">
        <v>0</v>
      </c>
      <c r="Y51" s="258" t="s">
        <v>74</v>
      </c>
      <c r="Z51" s="257">
        <v>0</v>
      </c>
      <c r="AA51" s="258" t="s">
        <v>74</v>
      </c>
      <c r="AB51" s="257">
        <v>0.11</v>
      </c>
      <c r="AC51" s="282">
        <v>0.11</v>
      </c>
      <c r="AD51" s="280"/>
      <c r="AE51" s="280"/>
      <c r="AF51" s="219"/>
      <c r="AG51" s="219"/>
    </row>
    <row r="52" spans="1:33" x14ac:dyDescent="0.25">
      <c r="A52" s="255" t="s">
        <v>415</v>
      </c>
      <c r="B52" s="256" t="s">
        <v>399</v>
      </c>
      <c r="C52" s="257">
        <v>15.16</v>
      </c>
      <c r="D52" s="257">
        <v>15.16</v>
      </c>
      <c r="E52" s="257" t="s">
        <v>74</v>
      </c>
      <c r="F52" s="257" t="s">
        <v>74</v>
      </c>
      <c r="G52" s="257">
        <v>0</v>
      </c>
      <c r="H52" s="257">
        <v>0</v>
      </c>
      <c r="I52" s="258" t="s">
        <v>74</v>
      </c>
      <c r="J52" s="257">
        <v>0</v>
      </c>
      <c r="K52" s="258" t="s">
        <v>74</v>
      </c>
      <c r="L52" s="257">
        <v>15.16</v>
      </c>
      <c r="M52" s="258">
        <v>3</v>
      </c>
      <c r="N52" s="257">
        <v>0</v>
      </c>
      <c r="O52" s="258" t="s">
        <v>74</v>
      </c>
      <c r="P52" s="257">
        <v>0</v>
      </c>
      <c r="Q52" s="258" t="s">
        <v>74</v>
      </c>
      <c r="R52" s="257">
        <v>15.16</v>
      </c>
      <c r="S52" s="258">
        <v>4</v>
      </c>
      <c r="T52" s="257">
        <v>0</v>
      </c>
      <c r="U52" s="258" t="s">
        <v>74</v>
      </c>
      <c r="V52" s="257">
        <v>0</v>
      </c>
      <c r="W52" s="258" t="s">
        <v>74</v>
      </c>
      <c r="X52" s="257">
        <v>0</v>
      </c>
      <c r="Y52" s="258" t="s">
        <v>74</v>
      </c>
      <c r="Z52" s="257">
        <v>0</v>
      </c>
      <c r="AA52" s="258" t="s">
        <v>74</v>
      </c>
      <c r="AB52" s="257">
        <v>15.16</v>
      </c>
      <c r="AC52" s="282">
        <v>15.16</v>
      </c>
      <c r="AD52" s="280"/>
      <c r="AE52" s="280"/>
      <c r="AF52" s="219"/>
      <c r="AG52" s="219"/>
    </row>
    <row r="53" spans="1:33" ht="18.75" x14ac:dyDescent="0.25">
      <c r="A53" s="255" t="s">
        <v>416</v>
      </c>
      <c r="B53" s="261" t="s">
        <v>401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417</v>
      </c>
      <c r="B54" s="264" t="s">
        <v>403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418</v>
      </c>
      <c r="B55" s="264" t="s">
        <v>405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419</v>
      </c>
      <c r="B56" s="264" t="s">
        <v>407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420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421</v>
      </c>
      <c r="B58" s="256" t="s">
        <v>422</v>
      </c>
      <c r="C58" s="257">
        <v>130.33888616999999</v>
      </c>
      <c r="D58" s="257">
        <v>130.33888616999999</v>
      </c>
      <c r="E58" s="257" t="s">
        <v>74</v>
      </c>
      <c r="F58" s="257" t="s">
        <v>74</v>
      </c>
      <c r="G58" s="257">
        <v>0</v>
      </c>
      <c r="H58" s="257">
        <v>0</v>
      </c>
      <c r="I58" s="258" t="s">
        <v>74</v>
      </c>
      <c r="J58" s="257">
        <v>0</v>
      </c>
      <c r="K58" s="258" t="s">
        <v>74</v>
      </c>
      <c r="L58" s="257">
        <v>130.33888616999999</v>
      </c>
      <c r="M58" s="258">
        <v>3</v>
      </c>
      <c r="N58" s="257">
        <v>0</v>
      </c>
      <c r="O58" s="258" t="s">
        <v>74</v>
      </c>
      <c r="P58" s="257">
        <v>0</v>
      </c>
      <c r="Q58" s="258" t="s">
        <v>74</v>
      </c>
      <c r="R58" s="257">
        <v>130.33888616999999</v>
      </c>
      <c r="S58" s="258">
        <v>4</v>
      </c>
      <c r="T58" s="257">
        <v>0</v>
      </c>
      <c r="U58" s="258" t="s">
        <v>74</v>
      </c>
      <c r="V58" s="257">
        <v>0</v>
      </c>
      <c r="W58" s="258" t="s">
        <v>74</v>
      </c>
      <c r="X58" s="257">
        <v>0</v>
      </c>
      <c r="Y58" s="258" t="s">
        <v>74</v>
      </c>
      <c r="Z58" s="257">
        <v>0</v>
      </c>
      <c r="AA58" s="258" t="s">
        <v>74</v>
      </c>
      <c r="AB58" s="257">
        <v>130.33888616999999</v>
      </c>
      <c r="AC58" s="282">
        <v>130.33888616999999</v>
      </c>
      <c r="AD58" s="280"/>
      <c r="AE58" s="219"/>
      <c r="AF58" s="219"/>
      <c r="AG58" s="219"/>
    </row>
    <row r="59" spans="1:33" x14ac:dyDescent="0.25">
      <c r="A59" s="255" t="s">
        <v>423</v>
      </c>
      <c r="B59" s="256" t="s">
        <v>424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425</v>
      </c>
      <c r="B60" s="261" t="s">
        <v>426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427</v>
      </c>
      <c r="B61" s="261" t="s">
        <v>428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429</v>
      </c>
      <c r="B62" s="261" t="s">
        <v>430</v>
      </c>
      <c r="C62" s="263">
        <v>15.74</v>
      </c>
      <c r="D62" s="263">
        <v>15.74</v>
      </c>
      <c r="E62" s="257" t="s">
        <v>74</v>
      </c>
      <c r="F62" s="257" t="s">
        <v>74</v>
      </c>
      <c r="G62" s="257">
        <v>0</v>
      </c>
      <c r="H62" s="257">
        <v>0</v>
      </c>
      <c r="I62" s="258" t="s">
        <v>74</v>
      </c>
      <c r="J62" s="257">
        <v>0</v>
      </c>
      <c r="K62" s="258" t="s">
        <v>74</v>
      </c>
      <c r="L62" s="257">
        <v>15.74</v>
      </c>
      <c r="M62" s="258">
        <v>3</v>
      </c>
      <c r="N62" s="257">
        <v>0</v>
      </c>
      <c r="O62" s="258" t="s">
        <v>74</v>
      </c>
      <c r="P62" s="257">
        <v>0</v>
      </c>
      <c r="Q62" s="258" t="s">
        <v>74</v>
      </c>
      <c r="R62" s="257">
        <v>15.74</v>
      </c>
      <c r="S62" s="258">
        <v>4</v>
      </c>
      <c r="T62" s="257">
        <v>0</v>
      </c>
      <c r="U62" s="258" t="s">
        <v>74</v>
      </c>
      <c r="V62" s="257">
        <v>0</v>
      </c>
      <c r="W62" s="258" t="s">
        <v>74</v>
      </c>
      <c r="X62" s="257">
        <v>0</v>
      </c>
      <c r="Y62" s="258" t="s">
        <v>74</v>
      </c>
      <c r="Z62" s="257">
        <v>0</v>
      </c>
      <c r="AA62" s="258" t="s">
        <v>74</v>
      </c>
      <c r="AB62" s="257">
        <v>15.74</v>
      </c>
      <c r="AC62" s="282">
        <v>15.74</v>
      </c>
      <c r="AD62" s="280"/>
      <c r="AE62" s="219"/>
      <c r="AF62" s="219"/>
      <c r="AG62" s="219"/>
    </row>
    <row r="63" spans="1:33" ht="18.75" x14ac:dyDescent="0.25">
      <c r="A63" s="255" t="s">
        <v>431</v>
      </c>
      <c r="B63" s="261" t="s">
        <v>432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433</v>
      </c>
      <c r="B64" s="264" t="s">
        <v>403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434</v>
      </c>
      <c r="B65" s="264" t="s">
        <v>405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435</v>
      </c>
      <c r="B66" s="264" t="s">
        <v>407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436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437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438</v>
      </c>
      <c r="B69" s="267" t="s">
        <v>410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439</v>
      </c>
      <c r="B70" s="267" t="s">
        <v>391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440</v>
      </c>
      <c r="B71" s="267" t="s">
        <v>393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441</v>
      </c>
      <c r="B72" s="267" t="s">
        <v>442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443</v>
      </c>
      <c r="B73" s="261" t="s">
        <v>432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444</v>
      </c>
      <c r="B74" s="264" t="s">
        <v>403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445</v>
      </c>
      <c r="B75" s="264" t="s">
        <v>405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446</v>
      </c>
      <c r="B76" s="264" t="s">
        <v>407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2E4B8-AE5D-4D4C-A2D2-77B46A0CFF0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449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450</v>
      </c>
      <c r="B22" s="475" t="s">
        <v>451</v>
      </c>
      <c r="C22" s="458" t="s">
        <v>452</v>
      </c>
      <c r="D22" s="458" t="s">
        <v>453</v>
      </c>
      <c r="E22" s="478" t="s">
        <v>454</v>
      </c>
      <c r="F22" s="479"/>
      <c r="G22" s="479"/>
      <c r="H22" s="479"/>
      <c r="I22" s="479"/>
      <c r="J22" s="479"/>
      <c r="K22" s="479"/>
      <c r="L22" s="480"/>
      <c r="M22" s="458" t="s">
        <v>455</v>
      </c>
      <c r="N22" s="458" t="s">
        <v>456</v>
      </c>
      <c r="O22" s="458" t="s">
        <v>457</v>
      </c>
      <c r="P22" s="462" t="s">
        <v>458</v>
      </c>
      <c r="Q22" s="462" t="s">
        <v>459</v>
      </c>
      <c r="R22" s="462" t="s">
        <v>460</v>
      </c>
      <c r="S22" s="462" t="s">
        <v>461</v>
      </c>
      <c r="T22" s="462"/>
      <c r="U22" s="471" t="s">
        <v>462</v>
      </c>
      <c r="V22" s="471" t="s">
        <v>463</v>
      </c>
      <c r="W22" s="462" t="s">
        <v>464</v>
      </c>
      <c r="X22" s="462" t="s">
        <v>465</v>
      </c>
      <c r="Y22" s="462" t="s">
        <v>466</v>
      </c>
      <c r="Z22" s="472" t="s">
        <v>467</v>
      </c>
      <c r="AA22" s="462" t="s">
        <v>468</v>
      </c>
      <c r="AB22" s="462" t="s">
        <v>469</v>
      </c>
      <c r="AC22" s="462" t="s">
        <v>470</v>
      </c>
      <c r="AD22" s="462" t="s">
        <v>471</v>
      </c>
      <c r="AE22" s="462" t="s">
        <v>472</v>
      </c>
      <c r="AF22" s="462" t="s">
        <v>473</v>
      </c>
      <c r="AG22" s="462"/>
      <c r="AH22" s="462"/>
      <c r="AI22" s="462"/>
      <c r="AJ22" s="462"/>
      <c r="AK22" s="462"/>
      <c r="AL22" s="462" t="s">
        <v>474</v>
      </c>
      <c r="AM22" s="462"/>
      <c r="AN22" s="462"/>
      <c r="AO22" s="462"/>
      <c r="AP22" s="462" t="s">
        <v>475</v>
      </c>
      <c r="AQ22" s="462"/>
      <c r="AR22" s="462" t="s">
        <v>476</v>
      </c>
      <c r="AS22" s="462" t="s">
        <v>477</v>
      </c>
      <c r="AT22" s="462" t="s">
        <v>478</v>
      </c>
      <c r="AU22" s="462" t="s">
        <v>479</v>
      </c>
      <c r="AV22" s="462" t="s">
        <v>480</v>
      </c>
    </row>
    <row r="23" spans="1:48" s="285" customFormat="1" ht="70.5" customHeight="1" x14ac:dyDescent="0.25">
      <c r="A23" s="473"/>
      <c r="B23" s="476"/>
      <c r="C23" s="473"/>
      <c r="D23" s="473"/>
      <c r="E23" s="463" t="s">
        <v>481</v>
      </c>
      <c r="F23" s="465" t="s">
        <v>424</v>
      </c>
      <c r="G23" s="465" t="s">
        <v>426</v>
      </c>
      <c r="H23" s="465" t="s">
        <v>428</v>
      </c>
      <c r="I23" s="467" t="s">
        <v>482</v>
      </c>
      <c r="J23" s="467" t="s">
        <v>483</v>
      </c>
      <c r="K23" s="467" t="s">
        <v>484</v>
      </c>
      <c r="L23" s="465" t="s">
        <v>215</v>
      </c>
      <c r="M23" s="473"/>
      <c r="N23" s="473"/>
      <c r="O23" s="473"/>
      <c r="P23" s="462"/>
      <c r="Q23" s="462"/>
      <c r="R23" s="462"/>
      <c r="S23" s="469" t="s">
        <v>360</v>
      </c>
      <c r="T23" s="469" t="s">
        <v>485</v>
      </c>
      <c r="U23" s="471"/>
      <c r="V23" s="471"/>
      <c r="W23" s="462"/>
      <c r="X23" s="462"/>
      <c r="Y23" s="462"/>
      <c r="Z23" s="462"/>
      <c r="AA23" s="462"/>
      <c r="AB23" s="462"/>
      <c r="AC23" s="462"/>
      <c r="AD23" s="462"/>
      <c r="AE23" s="462"/>
      <c r="AF23" s="462" t="s">
        <v>486</v>
      </c>
      <c r="AG23" s="462"/>
      <c r="AH23" s="462" t="s">
        <v>487</v>
      </c>
      <c r="AI23" s="462"/>
      <c r="AJ23" s="458" t="s">
        <v>488</v>
      </c>
      <c r="AK23" s="458" t="s">
        <v>489</v>
      </c>
      <c r="AL23" s="458" t="s">
        <v>490</v>
      </c>
      <c r="AM23" s="458" t="s">
        <v>491</v>
      </c>
      <c r="AN23" s="458" t="s">
        <v>492</v>
      </c>
      <c r="AO23" s="458" t="s">
        <v>493</v>
      </c>
      <c r="AP23" s="458" t="s">
        <v>494</v>
      </c>
      <c r="AQ23" s="460" t="s">
        <v>485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495</v>
      </c>
      <c r="AG24" s="286" t="s">
        <v>496</v>
      </c>
      <c r="AH24" s="287" t="s">
        <v>360</v>
      </c>
      <c r="AI24" s="287" t="s">
        <v>485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525BB-4D14-434B-B475-84DE02D330A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498</v>
      </c>
      <c r="B18" s="483"/>
    </row>
    <row r="19" spans="1:2" x14ac:dyDescent="0.25">
      <c r="B19" s="300"/>
    </row>
    <row r="20" spans="1:2" ht="16.5" thickBot="1" x14ac:dyDescent="0.3">
      <c r="B20" s="304"/>
    </row>
    <row r="21" spans="1:2" ht="43.5" thickBot="1" x14ac:dyDescent="0.3">
      <c r="A21" s="305" t="s">
        <v>499</v>
      </c>
      <c r="B21" s="306" t="s">
        <v>64</v>
      </c>
    </row>
    <row r="22" spans="1:2" ht="16.5" thickBot="1" x14ac:dyDescent="0.3">
      <c r="A22" s="305" t="s">
        <v>500</v>
      </c>
      <c r="B22" s="306" t="s">
        <v>548</v>
      </c>
    </row>
    <row r="23" spans="1:2" ht="16.5" thickBot="1" x14ac:dyDescent="0.3">
      <c r="A23" s="305" t="s">
        <v>501</v>
      </c>
      <c r="B23" s="322" t="s">
        <v>74</v>
      </c>
    </row>
    <row r="24" spans="1:2" ht="16.5" thickBot="1" x14ac:dyDescent="0.3">
      <c r="A24" s="305" t="s">
        <v>502</v>
      </c>
      <c r="B24" s="322" t="s">
        <v>549</v>
      </c>
    </row>
    <row r="25" spans="1:2" ht="16.5" thickBot="1" x14ac:dyDescent="0.3">
      <c r="A25" s="307" t="s">
        <v>503</v>
      </c>
      <c r="B25" s="308">
        <v>2028</v>
      </c>
    </row>
    <row r="26" spans="1:2" ht="16.5" thickBot="1" x14ac:dyDescent="0.3">
      <c r="A26" s="309" t="s">
        <v>504</v>
      </c>
      <c r="B26" s="310" t="s">
        <v>177</v>
      </c>
    </row>
    <row r="27" spans="1:2" ht="29.25" thickBot="1" x14ac:dyDescent="0.3">
      <c r="A27" s="309" t="s">
        <v>505</v>
      </c>
      <c r="B27" s="306">
        <v>156.40666341000002</v>
      </c>
    </row>
    <row r="28" spans="1:2" ht="16.5" thickBot="1" x14ac:dyDescent="0.3">
      <c r="A28" s="311" t="s">
        <v>506</v>
      </c>
      <c r="B28" s="312" t="s">
        <v>550</v>
      </c>
    </row>
    <row r="29" spans="1:2" ht="29.25" thickBot="1" x14ac:dyDescent="0.3">
      <c r="A29" s="307" t="s">
        <v>507</v>
      </c>
      <c r="B29" s="306" t="s">
        <v>74</v>
      </c>
    </row>
    <row r="30" spans="1:2" ht="29.25" thickBot="1" x14ac:dyDescent="0.3">
      <c r="A30" s="307" t="s">
        <v>508</v>
      </c>
      <c r="B30" s="306" t="s">
        <v>74</v>
      </c>
    </row>
    <row r="31" spans="1:2" ht="16.5" thickBot="1" x14ac:dyDescent="0.3">
      <c r="A31" s="311" t="s">
        <v>509</v>
      </c>
      <c r="B31" s="312"/>
    </row>
    <row r="32" spans="1:2" ht="29.25" thickBot="1" x14ac:dyDescent="0.3">
      <c r="A32" s="307" t="s">
        <v>510</v>
      </c>
      <c r="B32" s="306" t="s">
        <v>74</v>
      </c>
    </row>
    <row r="33" spans="1:2" ht="16.5" thickBot="1" x14ac:dyDescent="0.3">
      <c r="A33" s="311" t="s">
        <v>511</v>
      </c>
      <c r="B33" s="312" t="s">
        <v>74</v>
      </c>
    </row>
    <row r="34" spans="1:2" ht="16.5" thickBot="1" x14ac:dyDescent="0.3">
      <c r="A34" s="311" t="s">
        <v>512</v>
      </c>
      <c r="B34" s="313" t="s">
        <v>74</v>
      </c>
    </row>
    <row r="35" spans="1:2" ht="16.5" thickBot="1" x14ac:dyDescent="0.3">
      <c r="A35" s="311" t="s">
        <v>513</v>
      </c>
      <c r="B35" s="312" t="s">
        <v>74</v>
      </c>
    </row>
    <row r="36" spans="1:2" ht="16.5" thickBot="1" x14ac:dyDescent="0.3">
      <c r="A36" s="311" t="s">
        <v>514</v>
      </c>
      <c r="B36" s="312" t="s">
        <v>74</v>
      </c>
    </row>
    <row r="37" spans="1:2" ht="29.25" thickBot="1" x14ac:dyDescent="0.3">
      <c r="A37" s="307" t="s">
        <v>515</v>
      </c>
      <c r="B37" s="306" t="s">
        <v>74</v>
      </c>
    </row>
    <row r="38" spans="1:2" ht="16.5" thickBot="1" x14ac:dyDescent="0.3">
      <c r="A38" s="311" t="s">
        <v>511</v>
      </c>
      <c r="B38" s="312" t="s">
        <v>74</v>
      </c>
    </row>
    <row r="39" spans="1:2" ht="16.5" thickBot="1" x14ac:dyDescent="0.3">
      <c r="A39" s="311" t="s">
        <v>512</v>
      </c>
      <c r="B39" s="313" t="s">
        <v>74</v>
      </c>
    </row>
    <row r="40" spans="1:2" ht="16.5" thickBot="1" x14ac:dyDescent="0.3">
      <c r="A40" s="311" t="s">
        <v>513</v>
      </c>
      <c r="B40" s="312" t="s">
        <v>74</v>
      </c>
    </row>
    <row r="41" spans="1:2" ht="16.5" thickBot="1" x14ac:dyDescent="0.3">
      <c r="A41" s="311" t="s">
        <v>514</v>
      </c>
      <c r="B41" s="312" t="s">
        <v>74</v>
      </c>
    </row>
    <row r="42" spans="1:2" ht="29.25" thickBot="1" x14ac:dyDescent="0.3">
      <c r="A42" s="307" t="s">
        <v>516</v>
      </c>
      <c r="B42" s="306" t="s">
        <v>74</v>
      </c>
    </row>
    <row r="43" spans="1:2" ht="16.5" thickBot="1" x14ac:dyDescent="0.3">
      <c r="A43" s="311" t="s">
        <v>517</v>
      </c>
      <c r="B43" s="312" t="s">
        <v>74</v>
      </c>
    </row>
    <row r="44" spans="1:2" ht="16.5" thickBot="1" x14ac:dyDescent="0.3">
      <c r="A44" s="311" t="s">
        <v>512</v>
      </c>
      <c r="B44" s="314" t="s">
        <v>74</v>
      </c>
    </row>
    <row r="45" spans="1:2" ht="16.5" thickBot="1" x14ac:dyDescent="0.3">
      <c r="A45" s="311" t="s">
        <v>513</v>
      </c>
      <c r="B45" s="312" t="s">
        <v>74</v>
      </c>
    </row>
    <row r="46" spans="1:2" ht="16.5" thickBot="1" x14ac:dyDescent="0.3">
      <c r="A46" s="311" t="s">
        <v>514</v>
      </c>
      <c r="B46" s="312" t="s">
        <v>74</v>
      </c>
    </row>
    <row r="47" spans="1:2" ht="29.25" thickBot="1" x14ac:dyDescent="0.3">
      <c r="A47" s="315" t="s">
        <v>518</v>
      </c>
      <c r="B47" s="316" t="s">
        <v>74</v>
      </c>
    </row>
    <row r="48" spans="1:2" ht="16.5" thickBot="1" x14ac:dyDescent="0.3">
      <c r="A48" s="317" t="s">
        <v>509</v>
      </c>
      <c r="B48" s="318"/>
    </row>
    <row r="49" spans="1:2" ht="16.5" thickBot="1" x14ac:dyDescent="0.3">
      <c r="A49" s="317" t="s">
        <v>519</v>
      </c>
      <c r="B49" s="319" t="s">
        <v>74</v>
      </c>
    </row>
    <row r="50" spans="1:2" ht="16.5" thickBot="1" x14ac:dyDescent="0.3">
      <c r="A50" s="317" t="s">
        <v>520</v>
      </c>
      <c r="B50" s="319" t="s">
        <v>74</v>
      </c>
    </row>
    <row r="51" spans="1:2" ht="16.5" thickBot="1" x14ac:dyDescent="0.3">
      <c r="A51" s="317" t="s">
        <v>521</v>
      </c>
      <c r="B51" s="319" t="s">
        <v>74</v>
      </c>
    </row>
    <row r="52" spans="1:2" ht="16.5" thickBot="1" x14ac:dyDescent="0.3">
      <c r="A52" s="307" t="s">
        <v>522</v>
      </c>
      <c r="B52" s="320">
        <v>0</v>
      </c>
    </row>
    <row r="53" spans="1:2" ht="16.5" thickBot="1" x14ac:dyDescent="0.3">
      <c r="A53" s="307" t="s">
        <v>523</v>
      </c>
      <c r="B53" s="321">
        <v>0</v>
      </c>
    </row>
    <row r="54" spans="1:2" ht="16.5" thickBot="1" x14ac:dyDescent="0.3">
      <c r="A54" s="307" t="s">
        <v>524</v>
      </c>
      <c r="B54" s="320">
        <v>0</v>
      </c>
    </row>
    <row r="55" spans="1:2" ht="16.5" thickBot="1" x14ac:dyDescent="0.3">
      <c r="A55" s="309" t="s">
        <v>525</v>
      </c>
      <c r="B55" s="310">
        <v>0</v>
      </c>
    </row>
    <row r="56" spans="1:2" x14ac:dyDescent="0.25">
      <c r="A56" s="315" t="s">
        <v>526</v>
      </c>
      <c r="B56" s="484" t="s">
        <v>74</v>
      </c>
    </row>
    <row r="57" spans="1:2" x14ac:dyDescent="0.25">
      <c r="A57" s="323" t="s">
        <v>527</v>
      </c>
      <c r="B57" s="485"/>
    </row>
    <row r="58" spans="1:2" x14ac:dyDescent="0.25">
      <c r="A58" s="323" t="s">
        <v>528</v>
      </c>
      <c r="B58" s="485"/>
    </row>
    <row r="59" spans="1:2" x14ac:dyDescent="0.25">
      <c r="A59" s="323" t="s">
        <v>529</v>
      </c>
      <c r="B59" s="485"/>
    </row>
    <row r="60" spans="1:2" x14ac:dyDescent="0.25">
      <c r="A60" s="323" t="s">
        <v>530</v>
      </c>
      <c r="B60" s="485"/>
    </row>
    <row r="61" spans="1:2" ht="16.5" thickBot="1" x14ac:dyDescent="0.3">
      <c r="A61" s="324" t="s">
        <v>531</v>
      </c>
      <c r="B61" s="486"/>
    </row>
    <row r="62" spans="1:2" ht="30.75" thickBot="1" x14ac:dyDescent="0.3">
      <c r="A62" s="317" t="s">
        <v>532</v>
      </c>
      <c r="B62" s="312" t="s">
        <v>74</v>
      </c>
    </row>
    <row r="63" spans="1:2" ht="29.25" thickBot="1" x14ac:dyDescent="0.3">
      <c r="A63" s="307" t="s">
        <v>533</v>
      </c>
      <c r="B63" s="306" t="s">
        <v>74</v>
      </c>
    </row>
    <row r="64" spans="1:2" ht="16.5" thickBot="1" x14ac:dyDescent="0.3">
      <c r="A64" s="317" t="s">
        <v>509</v>
      </c>
      <c r="B64" s="325"/>
    </row>
    <row r="65" spans="1:2" ht="16.5" thickBot="1" x14ac:dyDescent="0.3">
      <c r="A65" s="317" t="s">
        <v>534</v>
      </c>
      <c r="B65" s="312" t="s">
        <v>74</v>
      </c>
    </row>
    <row r="66" spans="1:2" ht="16.5" thickBot="1" x14ac:dyDescent="0.3">
      <c r="A66" s="317" t="s">
        <v>535</v>
      </c>
      <c r="B66" s="312" t="s">
        <v>74</v>
      </c>
    </row>
    <row r="67" spans="1:2" ht="16.5" thickBot="1" x14ac:dyDescent="0.3">
      <c r="A67" s="315" t="s">
        <v>536</v>
      </c>
      <c r="B67" s="306" t="s">
        <v>74</v>
      </c>
    </row>
    <row r="68" spans="1:2" ht="16.5" thickBot="1" x14ac:dyDescent="0.3">
      <c r="A68" s="307" t="s">
        <v>537</v>
      </c>
      <c r="B68" s="306"/>
    </row>
    <row r="69" spans="1:2" ht="16.5" thickBot="1" x14ac:dyDescent="0.3">
      <c r="A69" s="323" t="s">
        <v>538</v>
      </c>
      <c r="B69" s="326" t="s">
        <v>74</v>
      </c>
    </row>
    <row r="70" spans="1:2" ht="16.5" thickBot="1" x14ac:dyDescent="0.3">
      <c r="A70" s="323" t="s">
        <v>539</v>
      </c>
      <c r="B70" s="312" t="s">
        <v>74</v>
      </c>
    </row>
    <row r="71" spans="1:2" ht="16.5" thickBot="1" x14ac:dyDescent="0.3">
      <c r="A71" s="323" t="s">
        <v>540</v>
      </c>
      <c r="B71" s="312" t="s">
        <v>74</v>
      </c>
    </row>
    <row r="72" spans="1:2" ht="29.25" thickBot="1" x14ac:dyDescent="0.3">
      <c r="A72" s="315" t="s">
        <v>541</v>
      </c>
      <c r="B72" s="306" t="s">
        <v>74</v>
      </c>
    </row>
    <row r="73" spans="1:2" ht="28.5" x14ac:dyDescent="0.25">
      <c r="A73" s="315" t="s">
        <v>542</v>
      </c>
      <c r="B73" s="484" t="s">
        <v>74</v>
      </c>
    </row>
    <row r="74" spans="1:2" x14ac:dyDescent="0.25">
      <c r="A74" s="323" t="s">
        <v>543</v>
      </c>
      <c r="B74" s="485"/>
    </row>
    <row r="75" spans="1:2" x14ac:dyDescent="0.25">
      <c r="A75" s="323" t="s">
        <v>544</v>
      </c>
      <c r="B75" s="485"/>
    </row>
    <row r="76" spans="1:2" x14ac:dyDescent="0.25">
      <c r="A76" s="323" t="s">
        <v>545</v>
      </c>
      <c r="B76" s="485"/>
    </row>
    <row r="77" spans="1:2" x14ac:dyDescent="0.25">
      <c r="A77" s="323" t="s">
        <v>546</v>
      </c>
      <c r="B77" s="485"/>
    </row>
    <row r="78" spans="1:2" ht="16.5" thickBot="1" x14ac:dyDescent="0.3">
      <c r="A78" s="327" t="s">
        <v>547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2026-04-26T15:33:39Z</dcterms:created>
  <dcterms:modified xsi:type="dcterms:W3CDTF">2026-04-27T09:39:29Z</dcterms:modified>
</cp:coreProperties>
</file>