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F5E531D-1EFC-4EEF-8115-E3553E58B7D4}" xr6:coauthVersionLast="36" xr6:coauthVersionMax="36" xr10:uidLastSave="{00000000-0000-0000-0000-000000000000}"/>
  <bookViews>
    <workbookView xWindow="0" yWindow="0" windowWidth="14970" windowHeight="7500" xr2:uid="{2BF6E5FD-97BD-4C39-ACDE-426D8C4729A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<sst xmlns="http://schemas.openxmlformats.org/spreadsheetml/2006/main" count="1875" uniqueCount="534">
  <si>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</si>
  <si>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</si>
  <si>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</si>
  <si>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</si>
  <si>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</si>
  <si>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</si>
  <si>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</si>
  <si>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</si>
  <si>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</si>
  <si>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</si>
  <si>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</si>
  <si>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</si>
  <si>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</si>
  <si>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</si>
  <si>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</si>
  <si>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</si>
  <si>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</si>
  <si>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</si>
  <si>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</si>
  <si>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</si>
  <si>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</si>
  <si>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</si>
  <si>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</si>
  <si>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</si>
  <si>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</si>
  <si>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</si>
  <si>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</si>
  <si>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</si>
  <si>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</si>
  <si>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</si>
  <si>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</si>
  <si>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</si>
  <si>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</si>
  <si>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</si>
  <si>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</si>
  <si>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</si>
  <si>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</si>
  <si>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</si>
  <si>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</si>
  <si>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</si>
  <si>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</si>
  <si>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</si>
  <si>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</si>
  <si>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</si>
  <si>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</si>
  <si>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</si>
  <si>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</si>
  <si>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</si>
  <si>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</si>
  <si>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</si>
  <si>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</si>
  <si>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</si>
  <si>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</si>
  <si>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</si>
  <si>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</si>
  <si>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</si>
  <si>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</si>
  <si>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</si>
  <si>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</si>
  <si>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</si>
  <si>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</si>
  <si>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</si>
  <si>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</si>
  <si>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O_26-1-10-0-01-04-0-0056</t>
  </si>
  <si>
    <t>Реконструкция ВЛ-6кВ ф.720-10 до ф.720-07 ориентировочной протяженностью 0,55 км в п. Мга ЛО</t>
  </si>
  <si>
    <t>1.2.2.1 Реконструкция линий электропередачи,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</si>
  <si>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</si>
  <si>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</si>
  <si>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</si>
  <si>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</si>
  <si>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</si>
  <si>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t>
  </si>
  <si>
    <t>Местный</t>
  </si>
  <si>
    <t xml:space="preserve">(∆Lnлэп), км: 0,55 
(∆Пsaidi): -0,00377879 
(∆Пsaifi): -0,00208181 
(Фтз), млн руб. с НДС: 10,55 
</t>
  </si>
  <si>
    <t>нд</t>
  </si>
  <si>
    <t>10,55 млн руб. с НДС</t>
  </si>
  <si>
    <t>8,79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</si>
  <si>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</si>
  <si>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</si>
  <si>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</si>
  <si>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</si>
  <si>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</si>
  <si>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</si>
  <si>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</si>
  <si>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</si>
  <si>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</si>
  <si>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</si>
  <si>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</si>
  <si>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</si>
  <si>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</si>
  <si>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</si>
  <si>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</si>
  <si>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</si>
  <si>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</si>
  <si>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</si>
  <si>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</si>
  <si>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</si>
  <si>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</si>
  <si>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</si>
  <si>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</si>
  <si>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</si>
  <si>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</si>
  <si>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</si>
  <si>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</si>
  <si>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</si>
  <si>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</si>
  <si>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</si>
  <si>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</si>
  <si>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</si>
  <si>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</si>
  <si>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</si>
  <si>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</si>
  <si>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</si>
  <si>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</si>
  <si>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</si>
  <si>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</si>
  <si>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</si>
  <si>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</si>
  <si>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</si>
  <si>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</si>
  <si>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</si>
  <si>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</si>
  <si>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</si>
  <si>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</si>
  <si>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</si>
  <si>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</si>
  <si>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</si>
  <si>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</si>
  <si>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</si>
  <si>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</si>
  <si>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ф.720-10</t>
  </si>
  <si>
    <t>КВЛ 6 кВ ф.720-10</t>
  </si>
  <si>
    <t>КВЛ 6 кВ от оп.9 ф.720-10 до оп.161 ф.720-07</t>
  </si>
  <si>
    <t xml:space="preserve">АПвПу2г 3х240, 
СИП-3 1х120 </t>
  </si>
  <si>
    <t>КВЛ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</si>
  <si>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</si>
  <si>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</si>
  <si>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</si>
  <si>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</si>
  <si>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</si>
  <si>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</si>
  <si>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</si>
  <si>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</si>
  <si>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</si>
  <si>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</si>
  <si>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</si>
  <si>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 технологическом нарушении на ф. 720-07 происходит нарушение электроснабжения 2 900 человек суммарной мощностью 3,2 МВт, а время возобновления электроснабжения данных потребителей может составлять более 6 часов.
После осуществления данного проекта значительно сократиться время восстановления электроснабжения потребителей п. Мга Кировского района ЛО и появится возможность перевода нагрузок ф. 720-10 на ф. 720-07 и наоборот.</t>
  </si>
  <si>
    <t>ввод 0,55 км ЛЭП с увеличением протяженности ЛЭП на 0,55 км</t>
  </si>
  <si>
    <t>Реконструкция ВЛ-6 кВ протяженностью 0,55 км</t>
  </si>
  <si>
    <t>КМ: 15,99 млн руб. без НДС</t>
  </si>
  <si>
    <t>нет</t>
  </si>
  <si>
    <t>Необходимость реконструкции КВЛ-6 кВ обосновывается необходимостью повышения надежности электроснабжения и резервирования ф.720-10 и ф.720-07. При технологическом нарушении на ф. 720-07 происходит нарушение электроснабжения 2 900 человек суммарной мощностью 3,2 МВт, а время возобновления электроснабжения данных потребителей может составлять более 6 часов.
После осуществления данного проекта значительно сократиться время восстановления электроснабжения потребителей п. Мга Кировского района ЛО и появится возможность перевода нагрузок ф. 720-10 на ф. 720-07 и наоборот.
В соответствии с актом обследования технического состояния №1 от 02.11.2023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</si>
  <si>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</si>
  <si>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</si>
  <si>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</si>
  <si>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</si>
  <si>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</si>
  <si>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</si>
  <si>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</si>
  <si>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</si>
  <si>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</si>
  <si>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</si>
  <si>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</si>
  <si>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</si>
  <si>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</si>
  <si>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</si>
  <si>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</si>
  <si>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</si>
  <si>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</si>
  <si>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</si>
  <si>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</si>
  <si>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</si>
  <si>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</si>
  <si>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</si>
  <si>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</si>
  <si>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</si>
  <si>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</si>
  <si>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</si>
  <si>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</si>
  <si>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</si>
  <si>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</si>
  <si>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</si>
  <si>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ф.720-07</t>
  </si>
  <si>
    <t>Большой объем схемно обесточенных потребителей при отключении ф.720-07</t>
  </si>
  <si>
    <t>ф.720-07(реклоузер №1-оп.№46А)</t>
  </si>
  <si>
    <t>всего за 2022 год, в том числе:</t>
  </si>
  <si>
    <t>всего за 2021 год, в том числе:</t>
  </si>
  <si>
    <t>ф.720-07 (Рек№1 оп.46а)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</si>
  <si>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</si>
  <si>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</si>
  <si>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</si>
  <si>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</si>
  <si>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</si>
  <si>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</si>
  <si>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</si>
  <si>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</si>
  <si>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</si>
  <si>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</si>
  <si>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</si>
  <si>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</si>
  <si>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</si>
  <si>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</si>
  <si>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</si>
  <si>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</si>
  <si>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</si>
  <si>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</si>
  <si>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</si>
  <si>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</si>
  <si>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</si>
  <si>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</si>
  <si>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</si>
  <si>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</si>
  <si>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</si>
  <si>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</si>
  <si>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</si>
  <si>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</si>
  <si>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</si>
  <si>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</si>
  <si>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</si>
  <si>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</si>
  <si>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</si>
  <si>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</si>
  <si>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</si>
  <si>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</si>
  <si>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</si>
  <si>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</si>
  <si>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</si>
  <si>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</si>
  <si>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</si>
  <si>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</si>
  <si>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</si>
  <si>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</si>
  <si>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</si>
  <si>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</si>
  <si>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</si>
  <si>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</si>
  <si>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</si>
  <si>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</si>
  <si>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</si>
  <si>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</si>
  <si>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</si>
  <si>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</si>
  <si>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</si>
  <si>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</si>
  <si>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</si>
  <si>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</si>
  <si>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</si>
  <si>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</si>
  <si>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</si>
  <si>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</si>
  <si>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</si>
  <si>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</si>
  <si>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</si>
  <si>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</si>
  <si>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</si>
  <si>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</si>
  <si>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</si>
  <si>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</si>
  <si>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</si>
  <si>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</si>
  <si>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</si>
  <si>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</si>
  <si>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</si>
  <si>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</si>
  <si>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</si>
  <si>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</si>
  <si>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</si>
  <si>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</si>
  <si>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</si>
  <si>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</si>
  <si>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</si>
  <si>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</si>
  <si>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</si>
  <si>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</si>
  <si>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</si>
  <si>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</si>
  <si>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</si>
  <si>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</si>
  <si>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</si>
  <si>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</si>
  <si>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</si>
  <si>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</si>
  <si>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</si>
  <si>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</si>
  <si>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</si>
  <si>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</si>
  <si>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</si>
  <si>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</si>
  <si>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</si>
  <si>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</si>
  <si>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</si>
  <si>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</si>
  <si>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</si>
  <si>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</si>
  <si>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</si>
  <si>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</si>
  <si>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</si>
  <si>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</si>
  <si>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</si>
  <si>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</si>
  <si>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</si>
  <si>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</si>
  <si>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</si>
  <si>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</si>
  <si>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</si>
  <si>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</si>
  <si>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</si>
  <si>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</si>
  <si>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</si>
  <si>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</si>
  <si>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</si>
  <si>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</si>
  <si>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</si>
  <si>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</si>
  <si>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</si>
  <si>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</si>
  <si>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</si>
  <si>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</si>
  <si>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</si>
  <si>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</si>
  <si>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</si>
  <si>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</si>
  <si>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</si>
  <si>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</si>
  <si>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</si>
  <si>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</si>
  <si>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</si>
  <si>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</si>
  <si>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</si>
  <si>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</si>
  <si>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</si>
  <si>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</si>
  <si>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</si>
  <si>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</si>
  <si>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</si>
  <si>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</si>
  <si>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</si>
  <si>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</si>
  <si>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</si>
  <si>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</si>
  <si>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</si>
  <si>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</si>
  <si>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</si>
  <si>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</si>
  <si>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</si>
  <si>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</si>
  <si>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</si>
  <si>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</si>
  <si>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</si>
  <si>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</si>
  <si>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</si>
  <si>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</si>
  <si>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</si>
  <si>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</si>
  <si>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</si>
  <si>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</si>
  <si>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</si>
  <si>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</si>
  <si>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</si>
  <si>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</si>
  <si>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</si>
  <si>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</si>
  <si>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</si>
  <si>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</si>
  <si>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</si>
  <si>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</si>
  <si>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</si>
  <si>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</si>
  <si>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</si>
  <si>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</si>
  <si>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</si>
  <si>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</si>
  <si>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</si>
  <si>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</si>
  <si>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</si>
  <si>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</si>
  <si>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</si>
  <si>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</si>
  <si>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</si>
  <si>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</si>
  <si>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</si>
  <si>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</si>
  <si>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</si>
  <si>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</si>
  <si>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</si>
  <si>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</si>
  <si>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</si>
  <si>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</si>
  <si>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</si>
  <si>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</si>
  <si>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</si>
  <si>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</si>
  <si>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</si>
  <si>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</si>
  <si>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</si>
  <si>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</si>
  <si>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</si>
  <si>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</si>
  <si>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</si>
  <si>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</si>
  <si>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</si>
  <si>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</si>
  <si>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</si>
  <si>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</si>
  <si>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</si>
  <si>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</si>
  <si>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</si>
  <si>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</si>
  <si>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</si>
  <si>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</si>
  <si>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</si>
  <si>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</si>
  <si>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</si>
  <si>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</si>
  <si>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</si>
  <si>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</si>
  <si>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</si>
  <si>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</si>
  <si>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</si>
  <si>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</si>
  <si>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</si>
  <si>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</si>
  <si>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</si>
  <si>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</si>
  <si>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</si>
  <si>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</si>
  <si>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</si>
  <si>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</si>
  <si>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</si>
  <si>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</si>
  <si>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</si>
  <si>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</si>
  <si>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</si>
  <si>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</si>
  <si>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</si>
  <si>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</si>
  <si>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</si>
  <si>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</si>
  <si>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</si>
  <si>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</si>
  <si>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</si>
  <si>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</si>
  <si>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</si>
  <si>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</si>
  <si>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</si>
  <si>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</si>
  <si>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</si>
  <si>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</si>
  <si>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</si>
  <si>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</si>
  <si>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</si>
  <si>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</si>
  <si>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</si>
  <si>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</si>
  <si>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</si>
  <si>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</si>
  <si>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</si>
  <si>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</si>
  <si>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</si>
  <si>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</si>
  <si>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</si>
  <si>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</si>
  <si>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</si>
  <si>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</si>
  <si>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</si>
  <si>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</si>
  <si>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</si>
  <si>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</si>
  <si>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</si>
  <si>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</si>
  <si>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</si>
  <si>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</si>
  <si>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</si>
  <si>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</si>
  <si>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</si>
  <si>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</si>
  <si>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</si>
  <si>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</si>
  <si>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</si>
  <si>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</si>
  <si>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</si>
  <si>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</si>
  <si>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</si>
  <si>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</si>
  <si>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</si>
  <si>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</si>
  <si>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</si>
  <si>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</si>
  <si>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</si>
  <si>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</si>
  <si>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</si>
  <si>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</si>
  <si>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</si>
  <si>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</si>
  <si>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</si>
  <si>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</si>
  <si>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</si>
  <si>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</si>
  <si>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</si>
  <si>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</si>
  <si>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</si>
  <si>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</si>
  <si>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</si>
  <si>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</si>
  <si>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</si>
  <si>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</si>
  <si>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</si>
  <si>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</si>
  <si>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</si>
  <si>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</si>
  <si>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</si>
  <si>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</si>
  <si>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</si>
  <si>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</si>
  <si>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</si>
  <si>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</si>
  <si>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</si>
  <si>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</si>
  <si>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</si>
  <si>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</si>
  <si>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</si>
  <si>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</si>
  <si>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</si>
  <si>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</si>
  <si>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</si>
  <si>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</si>
  <si>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</si>
  <si>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</si>
  <si>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</si>
  <si>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</si>
  <si>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</si>
  <si>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</si>
  <si>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0,55 (0,55)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</si>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</sst>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D46A297-7057-4696-8472-C37450DD387E}"/>
    <cellStyle name="Обычный 2 2" xfId="5" xr:uid="{43B124B5-4A1E-4BCD-A8DA-626662C4DFFE}"/>
    <cellStyle name="Обычный 3" xfId="4" xr:uid="{BB25DF1D-CC50-4CDE-A8B8-C90983C1A7B8}"/>
    <cellStyle name="Обычный 3 2 2" xfId="11" xr:uid="{DE4ECA59-9EC9-4BCE-BD88-EBE57FB1060D}"/>
    <cellStyle name="Обычный 5" xfId="10" xr:uid="{BC383B09-0ECD-45E1-9EEA-F281DEE0CC0C}"/>
    <cellStyle name="Обычный 6 2 3" xfId="6" xr:uid="{18D77B21-E82C-4E88-A1DC-8BF29467B814}"/>
    <cellStyle name="Обычный 7" xfId="3" xr:uid="{B14CA30C-E065-4285-B048-B3579A4DFF3F}"/>
    <cellStyle name="Обычный 7 2" xfId="7" xr:uid="{01AAB04F-8196-4E39-8721-DECEDCC26B73}"/>
    <cellStyle name="Обычный_Форматы по компаниям_last" xfId="9" xr:uid="{4BA00932-9782-47BD-AAB9-0A8BE86E77E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A77-4F62-A938-B3267AA1604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A77-4F62-A938-B3267AA1604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63C0724-EA1F-4B8C-BD8E-87304B28A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27A53-33F8-4DBC-9D0F-8767D887AAE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9B1F-E174-484E-A135-C6FC7859EC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DB252-7BE6-4B20-AD22-D9C01A5816A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113"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113"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113"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1F2A4-1CD3-4255-B84C-EA2E5E2C835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116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117</v>
      </c>
      <c r="C21" s="360"/>
      <c r="D21" s="359" t="s">
        <v>118</v>
      </c>
      <c r="E21" s="360"/>
      <c r="F21" s="363" t="s">
        <v>87</v>
      </c>
      <c r="G21" s="368"/>
      <c r="H21" s="368"/>
      <c r="I21" s="364"/>
      <c r="J21" s="365" t="s">
        <v>119</v>
      </c>
      <c r="K21" s="359" t="s">
        <v>120</v>
      </c>
      <c r="L21" s="360"/>
      <c r="M21" s="359" t="s">
        <v>121</v>
      </c>
      <c r="N21" s="360"/>
      <c r="O21" s="359" t="s">
        <v>122</v>
      </c>
      <c r="P21" s="360"/>
      <c r="Q21" s="359" t="s">
        <v>123</v>
      </c>
      <c r="R21" s="360"/>
      <c r="S21" s="365" t="s">
        <v>124</v>
      </c>
      <c r="T21" s="365" t="s">
        <v>125</v>
      </c>
      <c r="U21" s="365" t="s">
        <v>126</v>
      </c>
      <c r="V21" s="359" t="s">
        <v>127</v>
      </c>
      <c r="W21" s="360"/>
      <c r="X21" s="352" t="s">
        <v>108</v>
      </c>
      <c r="Y21" s="352"/>
      <c r="Z21" s="352" t="s">
        <v>109</v>
      </c>
      <c r="AA21" s="352"/>
    </row>
    <row r="22" spans="1:27" s="48" customFormat="1" ht="216" customHeight="1" x14ac:dyDescent="0.25">
      <c r="A22" s="367"/>
      <c r="B22" s="361"/>
      <c r="C22" s="362"/>
      <c r="D22" s="361"/>
      <c r="E22" s="362"/>
      <c r="F22" s="363" t="s">
        <v>128</v>
      </c>
      <c r="G22" s="364"/>
      <c r="H22" s="363" t="s">
        <v>129</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74</v>
      </c>
      <c r="E25" s="55" t="s">
        <v>132</v>
      </c>
      <c r="F25" s="55">
        <v>6</v>
      </c>
      <c r="G25" s="55">
        <v>6</v>
      </c>
      <c r="H25" s="55">
        <v>6</v>
      </c>
      <c r="I25" s="55">
        <v>6</v>
      </c>
      <c r="J25" s="56">
        <v>1965</v>
      </c>
      <c r="K25" s="56" t="s">
        <v>74</v>
      </c>
      <c r="L25" s="56">
        <v>1</v>
      </c>
      <c r="M25" s="56" t="s">
        <v>74</v>
      </c>
      <c r="N25" s="56" t="s">
        <v>133</v>
      </c>
      <c r="O25" s="55" t="s">
        <v>74</v>
      </c>
      <c r="P25" s="55" t="s">
        <v>134</v>
      </c>
      <c r="Q25" s="71" t="s">
        <v>74</v>
      </c>
      <c r="R25" s="71">
        <v>0.55000000000000004</v>
      </c>
      <c r="S25" s="56">
        <v>2026</v>
      </c>
      <c r="T25" s="56" t="s">
        <v>74</v>
      </c>
      <c r="U25" s="56" t="s">
        <v>74</v>
      </c>
      <c r="V25" s="55" t="s">
        <v>74</v>
      </c>
      <c r="W25" s="55" t="s">
        <v>135</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8C52B-0461-4276-98AF-BB6F42AF261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136</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11592-3126-498E-A100-FBD4B64E5198}">
  <sheetPr codeName="Лист6">
    <pageSetUpPr fitToPage="1"/>
  </sheetPr>
  <dimension ref="A1:AB33"/>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153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154</v>
      </c>
      <c r="B23" s="375"/>
      <c r="C23" s="375"/>
      <c r="D23" s="375"/>
      <c r="E23" s="375"/>
      <c r="F23" s="375"/>
      <c r="G23" s="375"/>
      <c r="H23" s="375"/>
      <c r="I23" s="375"/>
      <c r="J23" s="375"/>
      <c r="K23" s="375"/>
      <c r="L23" s="376"/>
      <c r="M23" s="377" t="s">
        <v>155</v>
      </c>
      <c r="N23" s="377"/>
      <c r="O23" s="377"/>
      <c r="P23" s="377"/>
      <c r="Q23" s="377"/>
      <c r="R23" s="377"/>
      <c r="S23" s="377"/>
      <c r="T23" s="377"/>
      <c r="U23" s="377"/>
      <c r="V23" s="377"/>
      <c r="W23" s="377"/>
      <c r="X23" s="377"/>
      <c r="Y23" s="377"/>
      <c r="Z23" s="377"/>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180</v>
      </c>
      <c r="B26" s="118"/>
      <c r="C26" s="119">
        <v>2.2000000000116415</v>
      </c>
      <c r="D26" s="119">
        <v>616</v>
      </c>
      <c r="E26" s="119" t="s">
        <v>71</v>
      </c>
      <c r="F26" s="119">
        <v>677.60000000358559</v>
      </c>
      <c r="G26" s="119" t="s">
        <v>71</v>
      </c>
      <c r="H26" s="119">
        <v>121243</v>
      </c>
      <c r="I26" s="119">
        <v>5.5887762592775302E-3</v>
      </c>
      <c r="J26" s="119">
        <v>5.0807056902254155E-3</v>
      </c>
      <c r="K26" s="119" t="s">
        <v>71</v>
      </c>
      <c r="L26" s="117" t="s">
        <v>71</v>
      </c>
      <c r="M26" s="120">
        <v>2027</v>
      </c>
      <c r="N26" s="119" t="s">
        <v>71</v>
      </c>
      <c r="O26" s="119">
        <v>924.50182327432731</v>
      </c>
      <c r="P26" s="119">
        <v>2.9333333333333336</v>
      </c>
      <c r="Q26" s="119" t="s">
        <v>71</v>
      </c>
      <c r="R26" s="119">
        <v>121243</v>
      </c>
      <c r="S26" s="119">
        <v>7.6251975229442298E-3</v>
      </c>
      <c r="T26" s="119">
        <v>3.8737019452114285E-3</v>
      </c>
      <c r="U26" s="119" t="s">
        <v>71</v>
      </c>
      <c r="V26" s="119" t="s">
        <v>71</v>
      </c>
      <c r="W26" s="119">
        <v>-3.7787852050758658E-3</v>
      </c>
      <c r="X26" s="119">
        <v>-2.0818059201012837E-3</v>
      </c>
      <c r="Y26" s="119" t="s">
        <v>71</v>
      </c>
      <c r="Z26" s="117" t="s">
        <v>181</v>
      </c>
    </row>
    <row r="27" spans="1:28" ht="47.25" x14ac:dyDescent="0.25">
      <c r="A27" s="117">
        <v>2023</v>
      </c>
      <c r="B27" s="118" t="s">
        <v>182</v>
      </c>
      <c r="C27" s="119">
        <v>0.94999999995343387</v>
      </c>
      <c r="D27" s="119">
        <v>308</v>
      </c>
      <c r="E27" s="119" t="s">
        <v>71</v>
      </c>
      <c r="F27" s="119">
        <v>292.59999998565763</v>
      </c>
      <c r="G27" s="119" t="s">
        <v>71</v>
      </c>
      <c r="H27" s="119">
        <v>121243</v>
      </c>
      <c r="I27" s="119">
        <v>2.4133352027387775E-3</v>
      </c>
      <c r="J27" s="119">
        <v>2.5403528451127077E-3</v>
      </c>
      <c r="K27" s="119">
        <v>2301454</v>
      </c>
      <c r="L27" s="117" t="s">
        <v>183</v>
      </c>
      <c r="M27" s="120"/>
      <c r="N27" s="119"/>
      <c r="O27" s="119"/>
      <c r="P27" s="119"/>
      <c r="Q27" s="119"/>
      <c r="R27" s="119"/>
      <c r="S27" s="119"/>
      <c r="T27" s="119"/>
      <c r="U27" s="119"/>
      <c r="V27" s="119"/>
      <c r="W27" s="119"/>
      <c r="X27" s="119"/>
      <c r="Y27" s="119"/>
      <c r="Z27" s="117"/>
    </row>
    <row r="28" spans="1:28" ht="47.25" x14ac:dyDescent="0.25">
      <c r="A28" s="117">
        <v>2023</v>
      </c>
      <c r="B28" s="118" t="s">
        <v>184</v>
      </c>
      <c r="C28" s="119">
        <v>1.2500000000582077</v>
      </c>
      <c r="D28" s="119">
        <v>308</v>
      </c>
      <c r="E28" s="119" t="s">
        <v>71</v>
      </c>
      <c r="F28" s="119">
        <v>385.00000001792796</v>
      </c>
      <c r="G28" s="119" t="s">
        <v>71</v>
      </c>
      <c r="H28" s="119">
        <v>121243</v>
      </c>
      <c r="I28" s="119">
        <v>3.1754410565387526E-3</v>
      </c>
      <c r="J28" s="119">
        <v>2.5403528451127077E-3</v>
      </c>
      <c r="K28" s="119">
        <v>2301213</v>
      </c>
      <c r="L28" s="117" t="s">
        <v>183</v>
      </c>
      <c r="M28" s="120"/>
      <c r="N28" s="119"/>
      <c r="O28" s="119"/>
      <c r="P28" s="119"/>
      <c r="Q28" s="119"/>
      <c r="R28" s="119"/>
      <c r="S28" s="119"/>
      <c r="T28" s="119"/>
      <c r="U28" s="119"/>
      <c r="V28" s="119"/>
      <c r="W28" s="119"/>
      <c r="X28" s="119"/>
      <c r="Y28" s="119"/>
      <c r="Z28" s="117"/>
    </row>
    <row r="29" spans="1:28" ht="31.5" x14ac:dyDescent="0.25">
      <c r="A29" s="117" t="s">
        <v>185</v>
      </c>
      <c r="B29" s="118"/>
      <c r="C29" s="119">
        <v>1.1499999999068677</v>
      </c>
      <c r="D29" s="119">
        <v>494</v>
      </c>
      <c r="E29" s="119" t="s">
        <v>71</v>
      </c>
      <c r="F29" s="119">
        <v>568.09999995399266</v>
      </c>
      <c r="G29" s="119" t="s">
        <v>71</v>
      </c>
      <c r="H29" s="119">
        <v>121243</v>
      </c>
      <c r="I29" s="119">
        <v>4.6856313350378386E-3</v>
      </c>
      <c r="J29" s="119">
        <v>4.0744620307976544E-3</v>
      </c>
      <c r="K29" s="119" t="s">
        <v>71</v>
      </c>
      <c r="L29" s="117" t="s">
        <v>71</v>
      </c>
      <c r="M29" s="120"/>
      <c r="N29" s="119"/>
      <c r="O29" s="119"/>
      <c r="P29" s="119"/>
      <c r="Q29" s="119"/>
      <c r="R29" s="119"/>
      <c r="S29" s="119"/>
      <c r="T29" s="119"/>
      <c r="U29" s="119"/>
      <c r="V29" s="119"/>
      <c r="W29" s="119"/>
      <c r="X29" s="119"/>
      <c r="Y29" s="119"/>
      <c r="Z29" s="117"/>
    </row>
    <row r="30" spans="1:28" ht="47.25" x14ac:dyDescent="0.25">
      <c r="A30" s="117">
        <v>2022</v>
      </c>
      <c r="B30" s="118" t="s">
        <v>182</v>
      </c>
      <c r="C30" s="119">
        <v>1.1499999999068677</v>
      </c>
      <c r="D30" s="119">
        <v>494</v>
      </c>
      <c r="E30" s="119" t="s">
        <v>71</v>
      </c>
      <c r="F30" s="119">
        <v>568.09999995399266</v>
      </c>
      <c r="G30" s="119" t="s">
        <v>71</v>
      </c>
      <c r="H30" s="119">
        <v>121243</v>
      </c>
      <c r="I30" s="119">
        <v>4.6856313350378386E-3</v>
      </c>
      <c r="J30" s="119">
        <v>4.0744620307976544E-3</v>
      </c>
      <c r="K30" s="119">
        <v>220691</v>
      </c>
      <c r="L30" s="117" t="s">
        <v>183</v>
      </c>
      <c r="M30" s="120"/>
      <c r="N30" s="119"/>
      <c r="O30" s="119"/>
      <c r="P30" s="119"/>
      <c r="Q30" s="119"/>
      <c r="R30" s="119"/>
      <c r="S30" s="119"/>
      <c r="T30" s="119"/>
      <c r="U30" s="119"/>
      <c r="V30" s="119"/>
      <c r="W30" s="119"/>
      <c r="X30" s="119"/>
      <c r="Y30" s="119"/>
      <c r="Z30" s="117"/>
    </row>
    <row r="31" spans="1:28" ht="31.5" x14ac:dyDescent="0.25">
      <c r="A31" s="117" t="s">
        <v>186</v>
      </c>
      <c r="B31" s="118"/>
      <c r="C31" s="119">
        <v>5.4499999999534339</v>
      </c>
      <c r="D31" s="119">
        <v>920</v>
      </c>
      <c r="E31" s="119" t="s">
        <v>71</v>
      </c>
      <c r="F31" s="119">
        <v>2525.6999999801628</v>
      </c>
      <c r="G31" s="119" t="s">
        <v>71</v>
      </c>
      <c r="H31" s="119">
        <v>121243</v>
      </c>
      <c r="I31" s="119">
        <v>2.0831718119645362E-2</v>
      </c>
      <c r="J31" s="119">
        <v>7.5880669399470482E-3</v>
      </c>
      <c r="K31" s="119" t="s">
        <v>71</v>
      </c>
      <c r="L31" s="117" t="s">
        <v>71</v>
      </c>
      <c r="M31" s="120"/>
      <c r="N31" s="119"/>
      <c r="O31" s="119"/>
      <c r="P31" s="119"/>
      <c r="Q31" s="119"/>
      <c r="R31" s="119"/>
      <c r="S31" s="119"/>
      <c r="T31" s="119"/>
      <c r="U31" s="119"/>
      <c r="V31" s="119"/>
      <c r="W31" s="119"/>
      <c r="X31" s="119"/>
      <c r="Y31" s="119"/>
      <c r="Z31" s="117"/>
    </row>
    <row r="32" spans="1:28" ht="47.25" x14ac:dyDescent="0.25">
      <c r="A32" s="117">
        <v>2021</v>
      </c>
      <c r="B32" s="118" t="s">
        <v>187</v>
      </c>
      <c r="C32" s="119">
        <v>2.4499999999534339</v>
      </c>
      <c r="D32" s="119">
        <v>426</v>
      </c>
      <c r="E32" s="119" t="s">
        <v>71</v>
      </c>
      <c r="F32" s="119">
        <v>1043.6999999801628</v>
      </c>
      <c r="G32" s="119" t="s">
        <v>71</v>
      </c>
      <c r="H32" s="119">
        <v>121243</v>
      </c>
      <c r="I32" s="119">
        <v>8.6083320272524015E-3</v>
      </c>
      <c r="J32" s="119">
        <v>3.5136049091493943E-3</v>
      </c>
      <c r="K32" s="119">
        <v>198</v>
      </c>
      <c r="L32" s="117" t="s">
        <v>183</v>
      </c>
      <c r="M32" s="120"/>
      <c r="N32" s="119"/>
      <c r="O32" s="119"/>
      <c r="P32" s="119"/>
      <c r="Q32" s="119"/>
      <c r="R32" s="119"/>
      <c r="S32" s="119"/>
      <c r="T32" s="119"/>
      <c r="U32" s="119"/>
      <c r="V32" s="119"/>
      <c r="W32" s="119"/>
      <c r="X32" s="119"/>
      <c r="Y32" s="119"/>
      <c r="Z32" s="117"/>
    </row>
    <row r="33" spans="1:26" ht="47.25" x14ac:dyDescent="0.25">
      <c r="A33" s="117">
        <v>2021</v>
      </c>
      <c r="B33" s="118" t="s">
        <v>182</v>
      </c>
      <c r="C33" s="119">
        <v>3</v>
      </c>
      <c r="D33" s="119">
        <v>494</v>
      </c>
      <c r="E33" s="119" t="s">
        <v>71</v>
      </c>
      <c r="F33" s="119">
        <v>1482</v>
      </c>
      <c r="G33" s="119" t="s">
        <v>71</v>
      </c>
      <c r="H33" s="119">
        <v>121243</v>
      </c>
      <c r="I33" s="119">
        <v>1.2223386092392962E-2</v>
      </c>
      <c r="J33" s="119">
        <v>4.0744620307976544E-3</v>
      </c>
      <c r="K33" s="119">
        <v>13</v>
      </c>
      <c r="L33" s="117" t="s">
        <v>183</v>
      </c>
      <c r="M33" s="120"/>
      <c r="N33" s="119"/>
      <c r="O33" s="119"/>
      <c r="P33" s="119"/>
      <c r="Q33" s="119"/>
      <c r="R33" s="119"/>
      <c r="S33" s="119"/>
      <c r="T33" s="119"/>
      <c r="U33" s="119"/>
      <c r="V33" s="119"/>
      <c r="W33" s="119"/>
      <c r="X33" s="119"/>
      <c r="Y33" s="119"/>
      <c r="Z33"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EAB4A-EF26-4CCC-8DCE-D86F743E3E4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188</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189</v>
      </c>
      <c r="C19" s="382" t="s">
        <v>190</v>
      </c>
      <c r="D19" s="382" t="s">
        <v>191</v>
      </c>
      <c r="E19" s="383" t="s">
        <v>192</v>
      </c>
      <c r="F19" s="384"/>
      <c r="G19" s="384"/>
      <c r="H19" s="384"/>
      <c r="I19" s="385"/>
      <c r="J19" s="382" t="s">
        <v>193</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194</v>
      </c>
      <c r="F20" s="121" t="s">
        <v>195</v>
      </c>
      <c r="G20" s="121" t="s">
        <v>196</v>
      </c>
      <c r="H20" s="121" t="s">
        <v>197</v>
      </c>
      <c r="I20" s="121" t="s">
        <v>198</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D81B-D5CF-4ED9-B635-3A213941D90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199</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200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201</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202</v>
      </c>
      <c r="AL24" s="144"/>
      <c r="AM24" s="145"/>
      <c r="AN24" s="145"/>
      <c r="AO24" s="145"/>
      <c r="AP24" s="145"/>
      <c r="AQ24" s="146"/>
    </row>
    <row r="25" spans="1:53" ht="15.75" customHeight="1" x14ac:dyDescent="0.25">
      <c r="A25" s="412" t="s">
        <v>203</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204</v>
      </c>
      <c r="AN25" s="430"/>
      <c r="AO25" s="430"/>
      <c r="AP25" s="430"/>
    </row>
    <row r="26" spans="1:53" ht="17.25" customHeight="1" x14ac:dyDescent="0.25">
      <c r="A26" s="386" t="s">
        <v>205</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206</v>
      </c>
      <c r="AN26" s="418"/>
      <c r="AO26" s="419"/>
      <c r="AP26" s="187"/>
      <c r="AR26" s="148"/>
    </row>
    <row r="27" spans="1:53" ht="17.25" customHeight="1" x14ac:dyDescent="0.25">
      <c r="A27" s="386" t="s">
        <v>207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208</v>
      </c>
      <c r="AN27" s="418"/>
      <c r="AO27" s="419"/>
      <c r="AP27" s="189"/>
    </row>
    <row r="28" spans="1:53" ht="27.75" customHeight="1" thickBot="1" x14ac:dyDescent="0.3">
      <c r="A28" s="420" t="s">
        <v>209</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210</v>
      </c>
      <c r="AN28" s="424"/>
      <c r="AO28" s="425"/>
      <c r="AP28" s="191"/>
    </row>
    <row r="29" spans="1:53" ht="17.25" customHeight="1" x14ac:dyDescent="0.25">
      <c r="A29" s="414" t="s">
        <v>211</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212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213</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214</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215</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216</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217</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218</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219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220</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221</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222</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223</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224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225</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226</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227</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228</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229</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230</v>
      </c>
    </row>
    <row r="48" spans="1:54" ht="18.75" customHeight="1" x14ac:dyDescent="0.25">
      <c r="A48" s="386" t="s">
        <v>231</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232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233</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234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229</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230</v>
      </c>
    </row>
    <row r="53" spans="1:57" ht="11.25" customHeight="1" x14ac:dyDescent="0.25">
      <c r="A53" s="401" t="s">
        <v>235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236</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237</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238</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239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229</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230</v>
      </c>
    </row>
    <row r="59" spans="1:57" ht="12.75" customHeight="1" x14ac:dyDescent="0.25">
      <c r="A59" s="405" t="s">
        <v>240</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241</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242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214</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217</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243</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244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245</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246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247</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248</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218</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249</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250</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229</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230</v>
      </c>
    </row>
    <row r="75" spans="1:56" ht="25.5" customHeight="1" x14ac:dyDescent="0.25">
      <c r="A75" s="388" t="s">
        <v>246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245</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247</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218</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251</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252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253</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254</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255</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256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257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258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259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260</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261</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262</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263</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264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265</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266</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267</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0655-1665-4FA6-8249-354EED406F88}">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268</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269</v>
      </c>
      <c r="B21" s="438" t="s">
        <v>270</v>
      </c>
      <c r="C21" s="439" t="s">
        <v>271</v>
      </c>
      <c r="D21" s="439"/>
      <c r="E21" s="439"/>
      <c r="F21" s="439"/>
      <c r="G21" s="439"/>
      <c r="H21" s="439"/>
      <c r="I21" s="440" t="s">
        <v>272</v>
      </c>
      <c r="J21" s="441" t="s">
        <v>273</v>
      </c>
      <c r="K21" s="438" t="s">
        <v>274</v>
      </c>
      <c r="L21" s="434" t="s">
        <v>275</v>
      </c>
    </row>
    <row r="22" spans="1:15" ht="58.5" customHeight="1" x14ac:dyDescent="0.25">
      <c r="A22" s="438"/>
      <c r="B22" s="438"/>
      <c r="C22" s="435" t="s">
        <v>276</v>
      </c>
      <c r="D22" s="435"/>
      <c r="E22" s="222"/>
      <c r="F22" s="223"/>
      <c r="G22" s="436" t="s">
        <v>277</v>
      </c>
      <c r="H22" s="437"/>
      <c r="I22" s="440"/>
      <c r="J22" s="442"/>
      <c r="K22" s="438"/>
      <c r="L22" s="434"/>
    </row>
    <row r="23" spans="1:15" ht="35.25" customHeight="1" x14ac:dyDescent="0.25">
      <c r="A23" s="438"/>
      <c r="B23" s="438"/>
      <c r="C23" s="224" t="s">
        <v>278</v>
      </c>
      <c r="D23" s="224" t="s">
        <v>279</v>
      </c>
      <c r="E23" s="224" t="s">
        <v>278</v>
      </c>
      <c r="F23" s="224" t="s">
        <v>279</v>
      </c>
      <c r="G23" s="224" t="s">
        <v>278</v>
      </c>
      <c r="H23" s="224" t="s">
        <v>279</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280</v>
      </c>
      <c r="C25" s="227">
        <v>46109</v>
      </c>
      <c r="D25" s="228">
        <v>46688</v>
      </c>
      <c r="E25" s="228"/>
      <c r="F25" s="228"/>
      <c r="G25" s="228">
        <v>46109</v>
      </c>
      <c r="H25" s="228">
        <v>46323</v>
      </c>
      <c r="I25" s="229" t="s">
        <v>74</v>
      </c>
      <c r="J25" s="229" t="s">
        <v>74</v>
      </c>
      <c r="K25" s="230" t="s">
        <v>74</v>
      </c>
      <c r="L25" s="231" t="s">
        <v>74</v>
      </c>
    </row>
    <row r="26" spans="1:15" ht="21" customHeight="1" x14ac:dyDescent="0.25">
      <c r="A26" s="224" t="s">
        <v>281</v>
      </c>
      <c r="B26" s="232" t="s">
        <v>282</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283</v>
      </c>
      <c r="B27" s="232" t="s">
        <v>284</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285</v>
      </c>
      <c r="B28" s="232" t="s">
        <v>286</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287</v>
      </c>
      <c r="B29" s="232" t="s">
        <v>288</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289</v>
      </c>
      <c r="B30" s="232" t="s">
        <v>290</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291</v>
      </c>
      <c r="B31" s="238" t="s">
        <v>292</v>
      </c>
      <c r="C31" s="233">
        <v>46109</v>
      </c>
      <c r="D31" s="234">
        <v>46109</v>
      </c>
      <c r="E31" s="234"/>
      <c r="F31" s="234"/>
      <c r="G31" s="234">
        <v>46109</v>
      </c>
      <c r="H31" s="234">
        <v>46109</v>
      </c>
      <c r="I31" s="235" t="s">
        <v>74</v>
      </c>
      <c r="J31" s="235" t="s">
        <v>74</v>
      </c>
      <c r="K31" s="236" t="s">
        <v>74</v>
      </c>
      <c r="L31" s="236" t="s">
        <v>74</v>
      </c>
      <c r="M31" s="217"/>
      <c r="N31" s="217"/>
      <c r="O31" s="217"/>
    </row>
    <row r="32" spans="1:15" s="237" customFormat="1" ht="21.75" customHeight="1" x14ac:dyDescent="0.25">
      <c r="A32" s="224" t="s">
        <v>293</v>
      </c>
      <c r="B32" s="238" t="s">
        <v>294</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295</v>
      </c>
      <c r="B33" s="238" t="s">
        <v>296</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297</v>
      </c>
      <c r="B34" s="238" t="s">
        <v>298</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299</v>
      </c>
      <c r="B35" s="238" t="s">
        <v>300</v>
      </c>
      <c r="C35" s="233">
        <v>46658</v>
      </c>
      <c r="D35" s="234">
        <v>46688</v>
      </c>
      <c r="E35" s="234"/>
      <c r="F35" s="234"/>
      <c r="G35" s="234" t="s">
        <v>74</v>
      </c>
      <c r="H35" s="234" t="s">
        <v>74</v>
      </c>
      <c r="I35" s="235" t="s">
        <v>74</v>
      </c>
      <c r="J35" s="235" t="s">
        <v>74</v>
      </c>
      <c r="K35" s="99" t="s">
        <v>74</v>
      </c>
      <c r="L35" s="236" t="s">
        <v>74</v>
      </c>
      <c r="M35" s="217"/>
      <c r="N35" s="217"/>
      <c r="O35" s="217"/>
    </row>
    <row r="36" spans="1:15" ht="19.5" customHeight="1" x14ac:dyDescent="0.25">
      <c r="A36" s="224" t="s">
        <v>301</v>
      </c>
      <c r="B36" s="238" t="s">
        <v>302</v>
      </c>
      <c r="C36" s="233" t="s">
        <v>74</v>
      </c>
      <c r="D36" s="239" t="s">
        <v>74</v>
      </c>
      <c r="E36" s="239"/>
      <c r="F36" s="239"/>
      <c r="G36" s="239" t="s">
        <v>74</v>
      </c>
      <c r="H36" s="239" t="s">
        <v>74</v>
      </c>
      <c r="I36" s="235" t="s">
        <v>74</v>
      </c>
      <c r="J36" s="235" t="s">
        <v>74</v>
      </c>
      <c r="K36" s="236" t="s">
        <v>74</v>
      </c>
      <c r="L36" s="236" t="s">
        <v>74</v>
      </c>
    </row>
    <row r="37" spans="1:15" ht="19.5" customHeight="1" x14ac:dyDescent="0.25">
      <c r="A37" s="224" t="s">
        <v>303</v>
      </c>
      <c r="B37" s="238" t="s">
        <v>304</v>
      </c>
      <c r="C37" s="233">
        <v>46109</v>
      </c>
      <c r="D37" s="239">
        <v>46323</v>
      </c>
      <c r="E37" s="239"/>
      <c r="F37" s="239"/>
      <c r="G37" s="239">
        <v>46109</v>
      </c>
      <c r="H37" s="239">
        <v>46323</v>
      </c>
      <c r="I37" s="235" t="s">
        <v>74</v>
      </c>
      <c r="J37" s="235" t="s">
        <v>74</v>
      </c>
      <c r="K37" s="236" t="s">
        <v>74</v>
      </c>
      <c r="L37" s="236" t="s">
        <v>74</v>
      </c>
    </row>
    <row r="38" spans="1:15" ht="21.75" customHeight="1" x14ac:dyDescent="0.25">
      <c r="A38" s="224">
        <v>2</v>
      </c>
      <c r="B38" s="226" t="s">
        <v>305</v>
      </c>
      <c r="C38" s="227">
        <v>46109</v>
      </c>
      <c r="D38" s="240">
        <v>46535</v>
      </c>
      <c r="E38" s="240"/>
      <c r="F38" s="240"/>
      <c r="G38" s="240">
        <v>46109</v>
      </c>
      <c r="H38" s="240">
        <v>46535</v>
      </c>
      <c r="I38" s="241" t="s">
        <v>74</v>
      </c>
      <c r="J38" s="241" t="s">
        <v>74</v>
      </c>
      <c r="K38" s="230" t="s">
        <v>74</v>
      </c>
      <c r="L38" s="230" t="s">
        <v>74</v>
      </c>
    </row>
    <row r="39" spans="1:15" ht="40.5" customHeight="1" x14ac:dyDescent="0.25">
      <c r="A39" s="224" t="s">
        <v>306</v>
      </c>
      <c r="B39" s="238" t="s">
        <v>307</v>
      </c>
      <c r="C39" s="233">
        <v>46109</v>
      </c>
      <c r="D39" s="239">
        <v>46109</v>
      </c>
      <c r="E39" s="239"/>
      <c r="F39" s="239"/>
      <c r="G39" s="239">
        <v>46109</v>
      </c>
      <c r="H39" s="239">
        <v>46109</v>
      </c>
      <c r="I39" s="242" t="s">
        <v>74</v>
      </c>
      <c r="J39" s="242" t="s">
        <v>74</v>
      </c>
      <c r="K39" s="236" t="s">
        <v>74</v>
      </c>
      <c r="L39" s="236" t="s">
        <v>74</v>
      </c>
    </row>
    <row r="40" spans="1:15" ht="24.75" customHeight="1" x14ac:dyDescent="0.25">
      <c r="A40" s="224" t="s">
        <v>308</v>
      </c>
      <c r="B40" s="238" t="s">
        <v>309</v>
      </c>
      <c r="C40" s="233">
        <v>46474</v>
      </c>
      <c r="D40" s="239">
        <v>46535</v>
      </c>
      <c r="E40" s="239"/>
      <c r="F40" s="239"/>
      <c r="G40" s="239">
        <v>46474</v>
      </c>
      <c r="H40" s="239">
        <v>46535</v>
      </c>
      <c r="I40" s="242" t="s">
        <v>74</v>
      </c>
      <c r="J40" s="242" t="s">
        <v>74</v>
      </c>
      <c r="K40" s="236" t="s">
        <v>74</v>
      </c>
      <c r="L40" s="236" t="s">
        <v>74</v>
      </c>
    </row>
    <row r="41" spans="1:15" ht="37.5" customHeight="1" x14ac:dyDescent="0.25">
      <c r="A41" s="224">
        <v>3</v>
      </c>
      <c r="B41" s="226" t="s">
        <v>310</v>
      </c>
      <c r="C41" s="227">
        <v>46535</v>
      </c>
      <c r="D41" s="240">
        <v>46719</v>
      </c>
      <c r="E41" s="240"/>
      <c r="F41" s="240"/>
      <c r="G41" s="240">
        <v>46474</v>
      </c>
      <c r="H41" s="240">
        <v>46993</v>
      </c>
      <c r="I41" s="241" t="s">
        <v>74</v>
      </c>
      <c r="J41" s="241" t="s">
        <v>74</v>
      </c>
      <c r="K41" s="230" t="s">
        <v>74</v>
      </c>
      <c r="L41" s="230" t="s">
        <v>74</v>
      </c>
    </row>
    <row r="42" spans="1:15" x14ac:dyDescent="0.25">
      <c r="A42" s="224" t="s">
        <v>311</v>
      </c>
      <c r="B42" s="238" t="s">
        <v>312</v>
      </c>
      <c r="C42" s="233">
        <v>46535</v>
      </c>
      <c r="D42" s="239">
        <v>46566</v>
      </c>
      <c r="E42" s="239"/>
      <c r="F42" s="239"/>
      <c r="G42" s="239">
        <v>46474</v>
      </c>
      <c r="H42" s="239">
        <v>46535</v>
      </c>
      <c r="I42" s="242" t="s">
        <v>74</v>
      </c>
      <c r="J42" s="242" t="s">
        <v>74</v>
      </c>
      <c r="K42" s="236" t="s">
        <v>74</v>
      </c>
      <c r="L42" s="236" t="s">
        <v>74</v>
      </c>
    </row>
    <row r="43" spans="1:15" ht="24.75" customHeight="1" x14ac:dyDescent="0.25">
      <c r="A43" s="224" t="s">
        <v>313</v>
      </c>
      <c r="B43" s="238" t="s">
        <v>314</v>
      </c>
      <c r="C43" s="233">
        <v>46566</v>
      </c>
      <c r="D43" s="239">
        <v>46658</v>
      </c>
      <c r="E43" s="239"/>
      <c r="F43" s="239"/>
      <c r="G43" s="239">
        <v>46566</v>
      </c>
      <c r="H43" s="239">
        <v>46658</v>
      </c>
      <c r="I43" s="242" t="s">
        <v>74</v>
      </c>
      <c r="J43" s="242" t="s">
        <v>74</v>
      </c>
      <c r="K43" s="236" t="s">
        <v>74</v>
      </c>
      <c r="L43" s="236" t="s">
        <v>74</v>
      </c>
    </row>
    <row r="44" spans="1:15" ht="24.75" customHeight="1" x14ac:dyDescent="0.25">
      <c r="A44" s="224" t="s">
        <v>315</v>
      </c>
      <c r="B44" s="238" t="s">
        <v>316</v>
      </c>
      <c r="C44" s="233">
        <v>46658</v>
      </c>
      <c r="D44" s="239">
        <v>46688</v>
      </c>
      <c r="E44" s="239"/>
      <c r="F44" s="239"/>
      <c r="G44" s="239">
        <v>46658</v>
      </c>
      <c r="H44" s="239">
        <v>46688</v>
      </c>
      <c r="I44" s="242" t="s">
        <v>74</v>
      </c>
      <c r="J44" s="242" t="s">
        <v>74</v>
      </c>
      <c r="K44" s="236" t="s">
        <v>74</v>
      </c>
      <c r="L44" s="236" t="s">
        <v>74</v>
      </c>
    </row>
    <row r="45" spans="1:15" ht="52.5" customHeight="1" x14ac:dyDescent="0.25">
      <c r="A45" s="224" t="s">
        <v>317</v>
      </c>
      <c r="B45" s="238" t="s">
        <v>318</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319</v>
      </c>
      <c r="B46" s="238" t="s">
        <v>320</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321</v>
      </c>
      <c r="B47" s="238" t="s">
        <v>322</v>
      </c>
      <c r="C47" s="233">
        <v>46688</v>
      </c>
      <c r="D47" s="239">
        <v>46719</v>
      </c>
      <c r="E47" s="239"/>
      <c r="F47" s="239"/>
      <c r="G47" s="239">
        <v>46962</v>
      </c>
      <c r="H47" s="239">
        <v>46993</v>
      </c>
      <c r="I47" s="242" t="s">
        <v>74</v>
      </c>
      <c r="J47" s="242" t="s">
        <v>74</v>
      </c>
      <c r="K47" s="236" t="s">
        <v>74</v>
      </c>
      <c r="L47" s="236" t="s">
        <v>74</v>
      </c>
    </row>
    <row r="48" spans="1:15" ht="21.75" customHeight="1" x14ac:dyDescent="0.25">
      <c r="A48" s="224">
        <v>4</v>
      </c>
      <c r="B48" s="226" t="s">
        <v>323</v>
      </c>
      <c r="C48" s="227">
        <v>46719</v>
      </c>
      <c r="D48" s="240">
        <v>46752</v>
      </c>
      <c r="E48" s="240"/>
      <c r="F48" s="240"/>
      <c r="G48" s="240">
        <v>46993</v>
      </c>
      <c r="H48" s="240">
        <v>47118</v>
      </c>
      <c r="I48" s="241" t="s">
        <v>74</v>
      </c>
      <c r="J48" s="241" t="s">
        <v>74</v>
      </c>
      <c r="K48" s="230" t="s">
        <v>74</v>
      </c>
      <c r="L48" s="230" t="s">
        <v>74</v>
      </c>
    </row>
    <row r="49" spans="1:12" ht="21.75" customHeight="1" x14ac:dyDescent="0.25">
      <c r="A49" s="224" t="s">
        <v>324</v>
      </c>
      <c r="B49" s="238" t="s">
        <v>325</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326</v>
      </c>
      <c r="B50" s="238" t="s">
        <v>327</v>
      </c>
      <c r="C50" s="233">
        <v>46719</v>
      </c>
      <c r="D50" s="239">
        <v>46749</v>
      </c>
      <c r="E50" s="239"/>
      <c r="F50" s="239"/>
      <c r="G50" s="239">
        <v>47024</v>
      </c>
      <c r="H50" s="239">
        <v>47024</v>
      </c>
      <c r="I50" s="242" t="s">
        <v>74</v>
      </c>
      <c r="J50" s="242" t="s">
        <v>74</v>
      </c>
      <c r="K50" s="236" t="s">
        <v>74</v>
      </c>
      <c r="L50" s="236" t="s">
        <v>74</v>
      </c>
    </row>
    <row r="51" spans="1:12" ht="37.5" customHeight="1" x14ac:dyDescent="0.25">
      <c r="A51" s="224" t="s">
        <v>328</v>
      </c>
      <c r="B51" s="238" t="s">
        <v>329</v>
      </c>
      <c r="C51" s="233">
        <v>46752</v>
      </c>
      <c r="D51" s="239">
        <v>46752</v>
      </c>
      <c r="E51" s="239"/>
      <c r="F51" s="239"/>
      <c r="G51" s="239">
        <v>47026</v>
      </c>
      <c r="H51" s="239">
        <v>47026</v>
      </c>
      <c r="I51" s="242" t="s">
        <v>74</v>
      </c>
      <c r="J51" s="242" t="s">
        <v>74</v>
      </c>
      <c r="K51" s="236" t="s">
        <v>74</v>
      </c>
      <c r="L51" s="236" t="s">
        <v>74</v>
      </c>
    </row>
    <row r="52" spans="1:12" ht="40.5" customHeight="1" x14ac:dyDescent="0.25">
      <c r="A52" s="224" t="s">
        <v>330</v>
      </c>
      <c r="B52" s="238" t="s">
        <v>331</v>
      </c>
      <c r="C52" s="233" t="s">
        <v>74</v>
      </c>
      <c r="D52" s="239" t="s">
        <v>74</v>
      </c>
      <c r="E52" s="239"/>
      <c r="F52" s="239"/>
      <c r="G52" s="239" t="s">
        <v>74</v>
      </c>
      <c r="H52" s="239" t="s">
        <v>74</v>
      </c>
      <c r="I52" s="242" t="s">
        <v>74</v>
      </c>
      <c r="J52" s="242" t="s">
        <v>74</v>
      </c>
      <c r="K52" s="236" t="s">
        <v>74</v>
      </c>
      <c r="L52" s="236" t="s">
        <v>74</v>
      </c>
    </row>
    <row r="53" spans="1:12" ht="21" customHeight="1" x14ac:dyDescent="0.25">
      <c r="A53" s="224" t="s">
        <v>332</v>
      </c>
      <c r="B53" s="243" t="s">
        <v>333</v>
      </c>
      <c r="C53" s="233">
        <v>46752</v>
      </c>
      <c r="D53" s="239">
        <v>46752</v>
      </c>
      <c r="E53" s="239"/>
      <c r="F53" s="239"/>
      <c r="G53" s="239">
        <v>47118</v>
      </c>
      <c r="H53" s="239">
        <v>47118</v>
      </c>
      <c r="I53" s="242" t="s">
        <v>74</v>
      </c>
      <c r="J53" s="242" t="s">
        <v>74</v>
      </c>
      <c r="K53" s="236" t="s">
        <v>74</v>
      </c>
      <c r="L53" s="236" t="s">
        <v>74</v>
      </c>
    </row>
    <row r="54" spans="1:12" ht="21" customHeight="1" x14ac:dyDescent="0.25">
      <c r="A54" s="224" t="s">
        <v>334</v>
      </c>
      <c r="B54" s="238" t="s">
        <v>335</v>
      </c>
      <c r="C54" s="233">
        <v>46719</v>
      </c>
      <c r="D54" s="239">
        <v>46749</v>
      </c>
      <c r="E54" s="239"/>
      <c r="F54" s="239"/>
      <c r="G54" s="239">
        <v>46993</v>
      </c>
      <c r="H54" s="239">
        <v>47024</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B66C-0667-4BEF-B663-05F5CF67C0A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336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337</v>
      </c>
      <c r="B20" s="453" t="s">
        <v>338</v>
      </c>
      <c r="C20" s="438" t="s">
        <v>339</v>
      </c>
      <c r="D20" s="438"/>
      <c r="E20" s="455" t="s">
        <v>340</v>
      </c>
      <c r="F20" s="455"/>
      <c r="G20" s="453" t="s">
        <v>341</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342</v>
      </c>
      <c r="AC20" s="448"/>
    </row>
    <row r="21" spans="1:33" ht="99.75" customHeight="1" x14ac:dyDescent="0.25">
      <c r="A21" s="454"/>
      <c r="B21" s="454"/>
      <c r="C21" s="438"/>
      <c r="D21" s="438"/>
      <c r="E21" s="455"/>
      <c r="F21" s="455"/>
      <c r="G21" s="454"/>
      <c r="H21" s="438" t="s">
        <v>343</v>
      </c>
      <c r="I21" s="438"/>
      <c r="J21" s="438" t="s">
        <v>344</v>
      </c>
      <c r="K21" s="438"/>
      <c r="L21" s="438" t="s">
        <v>343</v>
      </c>
      <c r="M21" s="438"/>
      <c r="N21" s="438" t="s">
        <v>344</v>
      </c>
      <c r="O21" s="438"/>
      <c r="P21" s="438" t="s">
        <v>343</v>
      </c>
      <c r="Q21" s="438"/>
      <c r="R21" s="438" t="s">
        <v>344</v>
      </c>
      <c r="S21" s="438"/>
      <c r="T21" s="438" t="s">
        <v>343</v>
      </c>
      <c r="U21" s="438"/>
      <c r="V21" s="438" t="s">
        <v>344</v>
      </c>
      <c r="W21" s="438"/>
      <c r="X21" s="438" t="s">
        <v>343</v>
      </c>
      <c r="Y21" s="438"/>
      <c r="Z21" s="438" t="s">
        <v>344</v>
      </c>
      <c r="AA21" s="438"/>
      <c r="AB21" s="449"/>
      <c r="AC21" s="450"/>
    </row>
    <row r="22" spans="1:33" ht="89.25" customHeight="1" x14ac:dyDescent="0.25">
      <c r="A22" s="435"/>
      <c r="B22" s="435"/>
      <c r="C22" s="248" t="s">
        <v>343</v>
      </c>
      <c r="D22" s="248" t="s">
        <v>345</v>
      </c>
      <c r="E22" s="249" t="s">
        <v>346</v>
      </c>
      <c r="F22" s="249" t="s">
        <v>347</v>
      </c>
      <c r="G22" s="435"/>
      <c r="H22" s="250" t="s">
        <v>348</v>
      </c>
      <c r="I22" s="250" t="s">
        <v>349</v>
      </c>
      <c r="J22" s="250" t="s">
        <v>348</v>
      </c>
      <c r="K22" s="250" t="s">
        <v>349</v>
      </c>
      <c r="L22" s="250" t="s">
        <v>348</v>
      </c>
      <c r="M22" s="250" t="s">
        <v>349</v>
      </c>
      <c r="N22" s="250" t="s">
        <v>348</v>
      </c>
      <c r="O22" s="250" t="s">
        <v>349</v>
      </c>
      <c r="P22" s="250" t="s">
        <v>348</v>
      </c>
      <c r="Q22" s="250" t="s">
        <v>349</v>
      </c>
      <c r="R22" s="250" t="s">
        <v>348</v>
      </c>
      <c r="S22" s="250" t="s">
        <v>349</v>
      </c>
      <c r="T22" s="250" t="s">
        <v>348</v>
      </c>
      <c r="U22" s="250" t="s">
        <v>349</v>
      </c>
      <c r="V22" s="250" t="s">
        <v>348</v>
      </c>
      <c r="W22" s="250" t="s">
        <v>349</v>
      </c>
      <c r="X22" s="250" t="s">
        <v>348</v>
      </c>
      <c r="Y22" s="250" t="s">
        <v>349</v>
      </c>
      <c r="Z22" s="250" t="s">
        <v>348</v>
      </c>
      <c r="AA22" s="250" t="s">
        <v>349</v>
      </c>
      <c r="AB22" s="248" t="s">
        <v>343</v>
      </c>
      <c r="AC22" s="248" t="s">
        <v>345</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350</v>
      </c>
      <c r="C24" s="258">
        <v>10.553161249999999</v>
      </c>
      <c r="D24" s="258">
        <v>10.553161249999999</v>
      </c>
      <c r="E24" s="277">
        <v>10.553161249999999</v>
      </c>
      <c r="F24" s="277">
        <v>10.553161249999999</v>
      </c>
      <c r="G24" s="258">
        <v>0</v>
      </c>
      <c r="H24" s="258">
        <v>0</v>
      </c>
      <c r="I24" s="263" t="s">
        <v>74</v>
      </c>
      <c r="J24" s="258">
        <v>0</v>
      </c>
      <c r="K24" s="263" t="s">
        <v>74</v>
      </c>
      <c r="L24" s="258">
        <v>10.553161249999999</v>
      </c>
      <c r="M24" s="263" t="s">
        <v>430</v>
      </c>
      <c r="N24" s="258">
        <v>1</v>
      </c>
      <c r="O24" s="263">
        <v>4</v>
      </c>
      <c r="P24" s="258">
        <v>0</v>
      </c>
      <c r="Q24" s="263" t="s">
        <v>74</v>
      </c>
      <c r="R24" s="258">
        <v>9.5531612499999987</v>
      </c>
      <c r="S24" s="263">
        <v>3</v>
      </c>
      <c r="T24" s="258">
        <v>0</v>
      </c>
      <c r="U24" s="263" t="s">
        <v>74</v>
      </c>
      <c r="V24" s="258">
        <v>0</v>
      </c>
      <c r="W24" s="263" t="s">
        <v>74</v>
      </c>
      <c r="X24" s="258">
        <v>0</v>
      </c>
      <c r="Y24" s="263" t="s">
        <v>74</v>
      </c>
      <c r="Z24" s="258">
        <v>0</v>
      </c>
      <c r="AA24" s="263" t="s">
        <v>74</v>
      </c>
      <c r="AB24" s="258">
        <v>10.553161249999999</v>
      </c>
      <c r="AC24" s="277">
        <v>10.553161249999999</v>
      </c>
      <c r="AD24" s="278"/>
      <c r="AE24" s="217"/>
      <c r="AF24" s="279"/>
      <c r="AG24" s="217"/>
    </row>
    <row r="25" spans="1:33" ht="23.25" customHeight="1" x14ac:dyDescent="0.25">
      <c r="A25" s="253" t="s">
        <v>351</v>
      </c>
      <c r="B25" s="254" t="s">
        <v>352</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353</v>
      </c>
      <c r="B26" s="254" t="s">
        <v>354</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355</v>
      </c>
      <c r="B27" s="254" t="s">
        <v>356</v>
      </c>
      <c r="C27" s="255" t="s">
        <v>74</v>
      </c>
      <c r="D27" s="255" t="s">
        <v>74</v>
      </c>
      <c r="E27" s="255" t="s">
        <v>74</v>
      </c>
      <c r="F27" s="255" t="s">
        <v>74</v>
      </c>
      <c r="G27" s="255">
        <v>0</v>
      </c>
      <c r="H27" s="255">
        <v>0</v>
      </c>
      <c r="I27" s="256" t="s">
        <v>74</v>
      </c>
      <c r="J27" s="255">
        <v>0</v>
      </c>
      <c r="K27" s="256" t="s">
        <v>74</v>
      </c>
      <c r="L27" s="255">
        <v>10.553161249999999</v>
      </c>
      <c r="M27" s="256" t="s">
        <v>430</v>
      </c>
      <c r="N27" s="255">
        <v>1</v>
      </c>
      <c r="O27" s="256">
        <v>4</v>
      </c>
      <c r="P27" s="255">
        <v>0</v>
      </c>
      <c r="Q27" s="256" t="s">
        <v>74</v>
      </c>
      <c r="R27" s="255">
        <v>9.5531612499999987</v>
      </c>
      <c r="S27" s="256">
        <v>3</v>
      </c>
      <c r="T27" s="255">
        <v>0</v>
      </c>
      <c r="U27" s="256" t="s">
        <v>74</v>
      </c>
      <c r="V27" s="255">
        <v>0</v>
      </c>
      <c r="W27" s="256" t="s">
        <v>74</v>
      </c>
      <c r="X27" s="255">
        <v>0</v>
      </c>
      <c r="Y27" s="256" t="s">
        <v>74</v>
      </c>
      <c r="Z27" s="255">
        <v>0</v>
      </c>
      <c r="AA27" s="256" t="s">
        <v>74</v>
      </c>
      <c r="AB27" s="255">
        <v>10.553161249999999</v>
      </c>
      <c r="AC27" s="280">
        <v>10.553161249999999</v>
      </c>
      <c r="AD27" s="278"/>
      <c r="AE27" s="217"/>
      <c r="AF27" s="217"/>
      <c r="AG27" s="217"/>
    </row>
    <row r="28" spans="1:33" ht="24.75" customHeight="1" x14ac:dyDescent="0.25">
      <c r="A28" s="253" t="s">
        <v>357</v>
      </c>
      <c r="B28" s="254" t="s">
        <v>358</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359</v>
      </c>
      <c r="B29" s="257" t="s">
        <v>360</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361</v>
      </c>
      <c r="C30" s="258">
        <v>8.7943010399999988</v>
      </c>
      <c r="D30" s="258">
        <v>8.7943010399999988</v>
      </c>
      <c r="E30" s="258">
        <v>8.7943010400000006</v>
      </c>
      <c r="F30" s="258">
        <v>8.7943010399999988</v>
      </c>
      <c r="G30" s="258">
        <v>0</v>
      </c>
      <c r="H30" s="258">
        <v>0.97405194999999989</v>
      </c>
      <c r="I30" s="263">
        <v>4</v>
      </c>
      <c r="J30" s="258">
        <v>0</v>
      </c>
      <c r="K30" s="263" t="s">
        <v>74</v>
      </c>
      <c r="L30" s="258">
        <v>7.8202490899999999</v>
      </c>
      <c r="M30" s="263">
        <v>4</v>
      </c>
      <c r="N30" s="258">
        <v>0</v>
      </c>
      <c r="O30" s="263" t="s">
        <v>74</v>
      </c>
      <c r="P30" s="258">
        <v>0</v>
      </c>
      <c r="Q30" s="263" t="s">
        <v>74</v>
      </c>
      <c r="R30" s="258">
        <v>8.7943010400000006</v>
      </c>
      <c r="S30" s="263">
        <v>2</v>
      </c>
      <c r="T30" s="258">
        <v>0</v>
      </c>
      <c r="U30" s="263" t="s">
        <v>74</v>
      </c>
      <c r="V30" s="258">
        <v>0</v>
      </c>
      <c r="W30" s="263" t="s">
        <v>74</v>
      </c>
      <c r="X30" s="258">
        <v>0</v>
      </c>
      <c r="Y30" s="263" t="s">
        <v>74</v>
      </c>
      <c r="Z30" s="258">
        <v>0</v>
      </c>
      <c r="AA30" s="263" t="s">
        <v>74</v>
      </c>
      <c r="AB30" s="258">
        <v>8.7943010400000006</v>
      </c>
      <c r="AC30" s="277">
        <v>8.7943010400000006</v>
      </c>
      <c r="AD30" s="278"/>
      <c r="AE30" s="217"/>
      <c r="AF30" s="217"/>
      <c r="AG30" s="217"/>
    </row>
    <row r="31" spans="1:33" x14ac:dyDescent="0.25">
      <c r="A31" s="251" t="s">
        <v>362</v>
      </c>
      <c r="B31" s="254" t="s">
        <v>363</v>
      </c>
      <c r="C31" s="255">
        <v>0.97405194999999989</v>
      </c>
      <c r="D31" s="255">
        <v>0.97405194999999989</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364</v>
      </c>
      <c r="B32" s="254" t="s">
        <v>365</v>
      </c>
      <c r="C32" s="255">
        <v>4.6833729599999998</v>
      </c>
      <c r="D32" s="255">
        <v>4.6833729599999998</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366</v>
      </c>
      <c r="B33" s="254" t="s">
        <v>367</v>
      </c>
      <c r="C33" s="255">
        <v>1.6383283999999998</v>
      </c>
      <c r="D33" s="255">
        <v>1.6383283999999998</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368</v>
      </c>
      <c r="B34" s="254" t="s">
        <v>369</v>
      </c>
      <c r="C34" s="255">
        <v>1.4985477300000001</v>
      </c>
      <c r="D34" s="255">
        <v>1.4985477300000001</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370</v>
      </c>
      <c r="C35" s="263" t="s">
        <v>431</v>
      </c>
      <c r="D35" s="263" t="s">
        <v>431</v>
      </c>
      <c r="E35" s="258" t="s">
        <v>431</v>
      </c>
      <c r="F35" s="258" t="s">
        <v>431</v>
      </c>
      <c r="G35" s="258" t="s">
        <v>431</v>
      </c>
      <c r="H35" s="258" t="s">
        <v>431</v>
      </c>
      <c r="I35" s="263" t="s">
        <v>431</v>
      </c>
      <c r="J35" s="258" t="s">
        <v>431</v>
      </c>
      <c r="K35" s="263" t="s">
        <v>431</v>
      </c>
      <c r="L35" s="258" t="s">
        <v>431</v>
      </c>
      <c r="M35" s="263" t="s">
        <v>431</v>
      </c>
      <c r="N35" s="258" t="s">
        <v>431</v>
      </c>
      <c r="O35" s="263" t="s">
        <v>431</v>
      </c>
      <c r="P35" s="258" t="s">
        <v>431</v>
      </c>
      <c r="Q35" s="263" t="s">
        <v>431</v>
      </c>
      <c r="R35" s="258" t="s">
        <v>431</v>
      </c>
      <c r="S35" s="263" t="s">
        <v>431</v>
      </c>
      <c r="T35" s="258" t="s">
        <v>431</v>
      </c>
      <c r="U35" s="263" t="s">
        <v>431</v>
      </c>
      <c r="V35" s="258" t="s">
        <v>431</v>
      </c>
      <c r="W35" s="263" t="s">
        <v>431</v>
      </c>
      <c r="X35" s="258" t="s">
        <v>431</v>
      </c>
      <c r="Y35" s="263" t="s">
        <v>431</v>
      </c>
      <c r="Z35" s="258" t="s">
        <v>431</v>
      </c>
      <c r="AA35" s="263" t="s">
        <v>431</v>
      </c>
      <c r="AB35" s="258" t="s">
        <v>431</v>
      </c>
      <c r="AC35" s="277" t="s">
        <v>431</v>
      </c>
      <c r="AD35" s="278" t="s">
        <v>431</v>
      </c>
      <c r="AE35" s="217" t="s">
        <v>431</v>
      </c>
      <c r="AF35" s="217" t="s">
        <v>431</v>
      </c>
      <c r="AG35" s="217" t="s">
        <v>431</v>
      </c>
    </row>
    <row r="36" spans="1:33" ht="31.5" x14ac:dyDescent="0.25">
      <c r="A36" s="253" t="s">
        <v>371</v>
      </c>
      <c r="B36" s="259" t="s">
        <v>372</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373</v>
      </c>
      <c r="B37" s="259" t="s">
        <v>374</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375</v>
      </c>
      <c r="B38" s="259" t="s">
        <v>376</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377</v>
      </c>
      <c r="B39" s="254" t="s">
        <v>378</v>
      </c>
      <c r="C39" s="255">
        <v>0.45</v>
      </c>
      <c r="D39" s="255">
        <v>0.45</v>
      </c>
      <c r="E39" s="255" t="s">
        <v>74</v>
      </c>
      <c r="F39" s="255" t="s">
        <v>74</v>
      </c>
      <c r="G39" s="255">
        <v>0</v>
      </c>
      <c r="H39" s="255">
        <v>0</v>
      </c>
      <c r="I39" s="256" t="s">
        <v>74</v>
      </c>
      <c r="J39" s="255">
        <v>0</v>
      </c>
      <c r="K39" s="256" t="s">
        <v>74</v>
      </c>
      <c r="L39" s="255">
        <v>0.45</v>
      </c>
      <c r="M39" s="256">
        <v>4</v>
      </c>
      <c r="N39" s="255">
        <v>0</v>
      </c>
      <c r="O39" s="256" t="s">
        <v>74</v>
      </c>
      <c r="P39" s="255">
        <v>0</v>
      </c>
      <c r="Q39" s="256" t="s">
        <v>74</v>
      </c>
      <c r="R39" s="255">
        <v>0.45</v>
      </c>
      <c r="S39" s="256">
        <v>3</v>
      </c>
      <c r="T39" s="255">
        <v>0</v>
      </c>
      <c r="U39" s="256" t="s">
        <v>74</v>
      </c>
      <c r="V39" s="255">
        <v>0</v>
      </c>
      <c r="W39" s="256" t="s">
        <v>74</v>
      </c>
      <c r="X39" s="255">
        <v>0</v>
      </c>
      <c r="Y39" s="256" t="s">
        <v>74</v>
      </c>
      <c r="Z39" s="255">
        <v>0</v>
      </c>
      <c r="AA39" s="256" t="s">
        <v>74</v>
      </c>
      <c r="AB39" s="255">
        <v>0.45</v>
      </c>
      <c r="AC39" s="280">
        <v>0.45</v>
      </c>
      <c r="AD39" s="278"/>
      <c r="AE39" s="278"/>
      <c r="AF39" s="217"/>
      <c r="AG39" s="217"/>
    </row>
    <row r="40" spans="1:33" ht="31.5" x14ac:dyDescent="0.25">
      <c r="A40" s="253" t="s">
        <v>379</v>
      </c>
      <c r="B40" s="254" t="s">
        <v>380</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381</v>
      </c>
      <c r="B41" s="254" t="s">
        <v>382</v>
      </c>
      <c r="C41" s="255">
        <v>0.1</v>
      </c>
      <c r="D41" s="255">
        <v>0.1</v>
      </c>
      <c r="E41" s="255" t="s">
        <v>74</v>
      </c>
      <c r="F41" s="255" t="s">
        <v>74</v>
      </c>
      <c r="G41" s="255">
        <v>0</v>
      </c>
      <c r="H41" s="255">
        <v>0</v>
      </c>
      <c r="I41" s="256" t="s">
        <v>74</v>
      </c>
      <c r="J41" s="255">
        <v>0</v>
      </c>
      <c r="K41" s="256" t="s">
        <v>74</v>
      </c>
      <c r="L41" s="255">
        <v>0.1</v>
      </c>
      <c r="M41" s="256">
        <v>4</v>
      </c>
      <c r="N41" s="255">
        <v>0</v>
      </c>
      <c r="O41" s="256" t="s">
        <v>74</v>
      </c>
      <c r="P41" s="255">
        <v>0</v>
      </c>
      <c r="Q41" s="256" t="s">
        <v>74</v>
      </c>
      <c r="R41" s="255">
        <v>0.1</v>
      </c>
      <c r="S41" s="256">
        <v>3</v>
      </c>
      <c r="T41" s="255">
        <v>0</v>
      </c>
      <c r="U41" s="256" t="s">
        <v>74</v>
      </c>
      <c r="V41" s="255">
        <v>0</v>
      </c>
      <c r="W41" s="256" t="s">
        <v>74</v>
      </c>
      <c r="X41" s="255">
        <v>0</v>
      </c>
      <c r="Y41" s="256" t="s">
        <v>74</v>
      </c>
      <c r="Z41" s="255">
        <v>0</v>
      </c>
      <c r="AA41" s="256" t="s">
        <v>74</v>
      </c>
      <c r="AB41" s="255">
        <v>0.1</v>
      </c>
      <c r="AC41" s="280">
        <v>0.1</v>
      </c>
      <c r="AD41" s="278"/>
      <c r="AE41" s="278"/>
      <c r="AF41" s="217"/>
      <c r="AG41" s="217"/>
    </row>
    <row r="42" spans="1:33" ht="18.75" x14ac:dyDescent="0.25">
      <c r="A42" s="253" t="s">
        <v>383</v>
      </c>
      <c r="B42" s="259" t="s">
        <v>384</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385</v>
      </c>
      <c r="B43" s="262" t="s">
        <v>386</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387</v>
      </c>
      <c r="B44" s="262" t="s">
        <v>388</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389</v>
      </c>
      <c r="B45" s="262" t="s">
        <v>390</v>
      </c>
      <c r="C45" s="261">
        <v>1</v>
      </c>
      <c r="D45" s="255">
        <v>1</v>
      </c>
      <c r="E45" s="255" t="s">
        <v>74</v>
      </c>
      <c r="F45" s="255" t="s">
        <v>74</v>
      </c>
      <c r="G45" s="255">
        <v>0</v>
      </c>
      <c r="H45" s="255">
        <v>0</v>
      </c>
      <c r="I45" s="256" t="s">
        <v>74</v>
      </c>
      <c r="J45" s="255">
        <v>0</v>
      </c>
      <c r="K45" s="256" t="s">
        <v>74</v>
      </c>
      <c r="L45" s="255">
        <v>1</v>
      </c>
      <c r="M45" s="256">
        <v>4</v>
      </c>
      <c r="N45" s="255">
        <v>0</v>
      </c>
      <c r="O45" s="256" t="s">
        <v>74</v>
      </c>
      <c r="P45" s="255">
        <v>0</v>
      </c>
      <c r="Q45" s="256" t="s">
        <v>74</v>
      </c>
      <c r="R45" s="255">
        <v>1</v>
      </c>
      <c r="S45" s="256">
        <v>3</v>
      </c>
      <c r="T45" s="255">
        <v>0</v>
      </c>
      <c r="U45" s="256" t="s">
        <v>74</v>
      </c>
      <c r="V45" s="255">
        <v>0</v>
      </c>
      <c r="W45" s="256" t="s">
        <v>74</v>
      </c>
      <c r="X45" s="255">
        <v>0</v>
      </c>
      <c r="Y45" s="256" t="s">
        <v>74</v>
      </c>
      <c r="Z45" s="255">
        <v>0</v>
      </c>
      <c r="AA45" s="256" t="s">
        <v>74</v>
      </c>
      <c r="AB45" s="255">
        <v>1</v>
      </c>
      <c r="AC45" s="280">
        <v>1</v>
      </c>
      <c r="AD45" s="278"/>
      <c r="AE45" s="278"/>
      <c r="AF45" s="217"/>
      <c r="AG45" s="217"/>
    </row>
    <row r="46" spans="1:33" x14ac:dyDescent="0.25">
      <c r="A46" s="251" t="s">
        <v>17</v>
      </c>
      <c r="B46" s="252" t="s">
        <v>391</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392</v>
      </c>
      <c r="B47" s="254" t="s">
        <v>393</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394</v>
      </c>
      <c r="B48" s="254" t="s">
        <v>374</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395</v>
      </c>
      <c r="B49" s="254" t="s">
        <v>376</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396</v>
      </c>
      <c r="B50" s="254" t="s">
        <v>378</v>
      </c>
      <c r="C50" s="255">
        <v>0.45</v>
      </c>
      <c r="D50" s="255">
        <v>0.45</v>
      </c>
      <c r="E50" s="255" t="s">
        <v>74</v>
      </c>
      <c r="F50" s="255" t="s">
        <v>74</v>
      </c>
      <c r="G50" s="255">
        <v>0</v>
      </c>
      <c r="H50" s="255">
        <v>0</v>
      </c>
      <c r="I50" s="256" t="s">
        <v>74</v>
      </c>
      <c r="J50" s="255">
        <v>0</v>
      </c>
      <c r="K50" s="256" t="s">
        <v>74</v>
      </c>
      <c r="L50" s="255">
        <v>0.45</v>
      </c>
      <c r="M50" s="256">
        <v>4</v>
      </c>
      <c r="N50" s="255">
        <v>0</v>
      </c>
      <c r="O50" s="256" t="s">
        <v>74</v>
      </c>
      <c r="P50" s="255">
        <v>0</v>
      </c>
      <c r="Q50" s="256" t="s">
        <v>74</v>
      </c>
      <c r="R50" s="255">
        <v>0.45</v>
      </c>
      <c r="S50" s="256">
        <v>4</v>
      </c>
      <c r="T50" s="255">
        <v>0</v>
      </c>
      <c r="U50" s="256" t="s">
        <v>74</v>
      </c>
      <c r="V50" s="255">
        <v>0</v>
      </c>
      <c r="W50" s="256" t="s">
        <v>74</v>
      </c>
      <c r="X50" s="255">
        <v>0</v>
      </c>
      <c r="Y50" s="256" t="s">
        <v>74</v>
      </c>
      <c r="Z50" s="255">
        <v>0</v>
      </c>
      <c r="AA50" s="256" t="s">
        <v>74</v>
      </c>
      <c r="AB50" s="255">
        <v>0.45</v>
      </c>
      <c r="AC50" s="280">
        <v>0.45</v>
      </c>
      <c r="AD50" s="278"/>
      <c r="AE50" s="278"/>
      <c r="AF50" s="217"/>
      <c r="AG50" s="217"/>
    </row>
    <row r="51" spans="1:33" ht="31.5" x14ac:dyDescent="0.25">
      <c r="A51" s="253" t="s">
        <v>397</v>
      </c>
      <c r="B51" s="254" t="s">
        <v>380</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398</v>
      </c>
      <c r="B52" s="254" t="s">
        <v>382</v>
      </c>
      <c r="C52" s="255">
        <v>0.1</v>
      </c>
      <c r="D52" s="255">
        <v>0.1</v>
      </c>
      <c r="E52" s="255" t="s">
        <v>74</v>
      </c>
      <c r="F52" s="255" t="s">
        <v>74</v>
      </c>
      <c r="G52" s="255">
        <v>0</v>
      </c>
      <c r="H52" s="255">
        <v>0</v>
      </c>
      <c r="I52" s="256" t="s">
        <v>74</v>
      </c>
      <c r="J52" s="255">
        <v>0</v>
      </c>
      <c r="K52" s="256" t="s">
        <v>74</v>
      </c>
      <c r="L52" s="255">
        <v>0.1</v>
      </c>
      <c r="M52" s="256">
        <v>4</v>
      </c>
      <c r="N52" s="255">
        <v>0</v>
      </c>
      <c r="O52" s="256" t="s">
        <v>74</v>
      </c>
      <c r="P52" s="255">
        <v>0</v>
      </c>
      <c r="Q52" s="256" t="s">
        <v>74</v>
      </c>
      <c r="R52" s="255">
        <v>0.1</v>
      </c>
      <c r="S52" s="256">
        <v>4</v>
      </c>
      <c r="T52" s="255">
        <v>0</v>
      </c>
      <c r="U52" s="256" t="s">
        <v>74</v>
      </c>
      <c r="V52" s="255">
        <v>0</v>
      </c>
      <c r="W52" s="256" t="s">
        <v>74</v>
      </c>
      <c r="X52" s="255">
        <v>0</v>
      </c>
      <c r="Y52" s="256" t="s">
        <v>74</v>
      </c>
      <c r="Z52" s="255">
        <v>0</v>
      </c>
      <c r="AA52" s="256" t="s">
        <v>74</v>
      </c>
      <c r="AB52" s="255">
        <v>0.1</v>
      </c>
      <c r="AC52" s="280">
        <v>0.1</v>
      </c>
      <c r="AD52" s="278"/>
      <c r="AE52" s="278"/>
      <c r="AF52" s="217"/>
      <c r="AG52" s="217"/>
    </row>
    <row r="53" spans="1:33" ht="18.75" x14ac:dyDescent="0.25">
      <c r="A53" s="253" t="s">
        <v>399</v>
      </c>
      <c r="B53" s="259" t="s">
        <v>384</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400</v>
      </c>
      <c r="B54" s="262" t="s">
        <v>386</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401</v>
      </c>
      <c r="B55" s="262" t="s">
        <v>388</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402</v>
      </c>
      <c r="B56" s="262" t="s">
        <v>390</v>
      </c>
      <c r="C56" s="255">
        <v>1</v>
      </c>
      <c r="D56" s="255">
        <v>1</v>
      </c>
      <c r="E56" s="255" t="s">
        <v>74</v>
      </c>
      <c r="F56" s="255" t="s">
        <v>74</v>
      </c>
      <c r="G56" s="255">
        <v>0</v>
      </c>
      <c r="H56" s="255">
        <v>0</v>
      </c>
      <c r="I56" s="256" t="s">
        <v>74</v>
      </c>
      <c r="J56" s="255">
        <v>0</v>
      </c>
      <c r="K56" s="256" t="s">
        <v>74</v>
      </c>
      <c r="L56" s="255">
        <v>1</v>
      </c>
      <c r="M56" s="256">
        <v>4</v>
      </c>
      <c r="N56" s="255">
        <v>0</v>
      </c>
      <c r="O56" s="256" t="s">
        <v>74</v>
      </c>
      <c r="P56" s="255">
        <v>0</v>
      </c>
      <c r="Q56" s="256" t="s">
        <v>74</v>
      </c>
      <c r="R56" s="255">
        <v>1</v>
      </c>
      <c r="S56" s="256">
        <v>4</v>
      </c>
      <c r="T56" s="255">
        <v>0</v>
      </c>
      <c r="U56" s="256" t="s">
        <v>74</v>
      </c>
      <c r="V56" s="255">
        <v>0</v>
      </c>
      <c r="W56" s="256" t="s">
        <v>74</v>
      </c>
      <c r="X56" s="255">
        <v>0</v>
      </c>
      <c r="Y56" s="256" t="s">
        <v>74</v>
      </c>
      <c r="Z56" s="255">
        <v>0</v>
      </c>
      <c r="AA56" s="256" t="s">
        <v>74</v>
      </c>
      <c r="AB56" s="255">
        <v>1</v>
      </c>
      <c r="AC56" s="280">
        <v>1</v>
      </c>
      <c r="AD56" s="278"/>
      <c r="AE56" s="278"/>
      <c r="AF56" s="217"/>
      <c r="AG56" s="217"/>
    </row>
    <row r="57" spans="1:33" ht="35.25" customHeight="1" x14ac:dyDescent="0.25">
      <c r="A57" s="251" t="s">
        <v>19</v>
      </c>
      <c r="B57" s="252" t="s">
        <v>403</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404</v>
      </c>
      <c r="B58" s="254" t="s">
        <v>405</v>
      </c>
      <c r="C58" s="255">
        <v>8.7943010399999988</v>
      </c>
      <c r="D58" s="255">
        <v>8.7943010399999988</v>
      </c>
      <c r="E58" s="255" t="s">
        <v>74</v>
      </c>
      <c r="F58" s="255" t="s">
        <v>74</v>
      </c>
      <c r="G58" s="255">
        <v>0</v>
      </c>
      <c r="H58" s="255">
        <v>0</v>
      </c>
      <c r="I58" s="256" t="s">
        <v>74</v>
      </c>
      <c r="J58" s="255">
        <v>0</v>
      </c>
      <c r="K58" s="256" t="s">
        <v>74</v>
      </c>
      <c r="L58" s="255">
        <v>8.7943010399999988</v>
      </c>
      <c r="M58" s="256">
        <v>4</v>
      </c>
      <c r="N58" s="255">
        <v>0</v>
      </c>
      <c r="O58" s="256" t="s">
        <v>74</v>
      </c>
      <c r="P58" s="255">
        <v>0</v>
      </c>
      <c r="Q58" s="256" t="s">
        <v>74</v>
      </c>
      <c r="R58" s="255">
        <v>8.7943010400000006</v>
      </c>
      <c r="S58" s="256">
        <v>4</v>
      </c>
      <c r="T58" s="255">
        <v>0</v>
      </c>
      <c r="U58" s="256" t="s">
        <v>74</v>
      </c>
      <c r="V58" s="255">
        <v>0</v>
      </c>
      <c r="W58" s="256" t="s">
        <v>74</v>
      </c>
      <c r="X58" s="255">
        <v>0</v>
      </c>
      <c r="Y58" s="256" t="s">
        <v>74</v>
      </c>
      <c r="Z58" s="255">
        <v>0</v>
      </c>
      <c r="AA58" s="256" t="s">
        <v>74</v>
      </c>
      <c r="AB58" s="255">
        <v>8.7943010399999988</v>
      </c>
      <c r="AC58" s="280">
        <v>8.7943010400000006</v>
      </c>
      <c r="AD58" s="278"/>
      <c r="AE58" s="217"/>
      <c r="AF58" s="217"/>
      <c r="AG58" s="217"/>
    </row>
    <row r="59" spans="1:33" x14ac:dyDescent="0.25">
      <c r="A59" s="253" t="s">
        <v>406</v>
      </c>
      <c r="B59" s="254" t="s">
        <v>407</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408</v>
      </c>
      <c r="B60" s="259" t="s">
        <v>409</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410</v>
      </c>
      <c r="B61" s="259" t="s">
        <v>411</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412</v>
      </c>
      <c r="B62" s="259" t="s">
        <v>413</v>
      </c>
      <c r="C62" s="261">
        <v>0.55000000000000004</v>
      </c>
      <c r="D62" s="261">
        <v>0.55000000000000004</v>
      </c>
      <c r="E62" s="255" t="s">
        <v>74</v>
      </c>
      <c r="F62" s="255" t="s">
        <v>74</v>
      </c>
      <c r="G62" s="255">
        <v>0</v>
      </c>
      <c r="H62" s="255">
        <v>0</v>
      </c>
      <c r="I62" s="256" t="s">
        <v>74</v>
      </c>
      <c r="J62" s="255">
        <v>0</v>
      </c>
      <c r="K62" s="256" t="s">
        <v>74</v>
      </c>
      <c r="L62" s="255">
        <v>0.55000000000000004</v>
      </c>
      <c r="M62" s="256">
        <v>4</v>
      </c>
      <c r="N62" s="255">
        <v>0</v>
      </c>
      <c r="O62" s="256" t="s">
        <v>74</v>
      </c>
      <c r="P62" s="255">
        <v>0</v>
      </c>
      <c r="Q62" s="256" t="s">
        <v>74</v>
      </c>
      <c r="R62" s="255">
        <v>0.55000000000000004</v>
      </c>
      <c r="S62" s="256">
        <v>4</v>
      </c>
      <c r="T62" s="255">
        <v>0</v>
      </c>
      <c r="U62" s="256" t="s">
        <v>74</v>
      </c>
      <c r="V62" s="255">
        <v>0</v>
      </c>
      <c r="W62" s="256" t="s">
        <v>74</v>
      </c>
      <c r="X62" s="255">
        <v>0</v>
      </c>
      <c r="Y62" s="256" t="s">
        <v>74</v>
      </c>
      <c r="Z62" s="255">
        <v>0</v>
      </c>
      <c r="AA62" s="256" t="s">
        <v>74</v>
      </c>
      <c r="AB62" s="255">
        <v>0.55000000000000004</v>
      </c>
      <c r="AC62" s="280">
        <v>0.55000000000000004</v>
      </c>
      <c r="AD62" s="278"/>
      <c r="AE62" s="217"/>
      <c r="AF62" s="217"/>
      <c r="AG62" s="217"/>
    </row>
    <row r="63" spans="1:33" ht="18.75" x14ac:dyDescent="0.25">
      <c r="A63" s="253" t="s">
        <v>414</v>
      </c>
      <c r="B63" s="259" t="s">
        <v>415</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416</v>
      </c>
      <c r="B64" s="262" t="s">
        <v>386</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417</v>
      </c>
      <c r="B65" s="262" t="s">
        <v>388</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418</v>
      </c>
      <c r="B66" s="262" t="s">
        <v>390</v>
      </c>
      <c r="C66" s="261">
        <v>1</v>
      </c>
      <c r="D66" s="261">
        <v>1</v>
      </c>
      <c r="E66" s="255" t="s">
        <v>74</v>
      </c>
      <c r="F66" s="255" t="s">
        <v>74</v>
      </c>
      <c r="G66" s="255">
        <v>0</v>
      </c>
      <c r="H66" s="255">
        <v>0</v>
      </c>
      <c r="I66" s="256" t="s">
        <v>74</v>
      </c>
      <c r="J66" s="255">
        <v>0</v>
      </c>
      <c r="K66" s="256" t="s">
        <v>74</v>
      </c>
      <c r="L66" s="255">
        <v>1</v>
      </c>
      <c r="M66" s="256">
        <v>4</v>
      </c>
      <c r="N66" s="255">
        <v>0</v>
      </c>
      <c r="O66" s="256" t="s">
        <v>74</v>
      </c>
      <c r="P66" s="255">
        <v>0</v>
      </c>
      <c r="Q66" s="256" t="s">
        <v>74</v>
      </c>
      <c r="R66" s="255">
        <v>1</v>
      </c>
      <c r="S66" s="256">
        <v>4</v>
      </c>
      <c r="T66" s="255">
        <v>0</v>
      </c>
      <c r="U66" s="256" t="s">
        <v>74</v>
      </c>
      <c r="V66" s="255">
        <v>0</v>
      </c>
      <c r="W66" s="256" t="s">
        <v>74</v>
      </c>
      <c r="X66" s="255">
        <v>0</v>
      </c>
      <c r="Y66" s="256" t="s">
        <v>74</v>
      </c>
      <c r="Z66" s="255">
        <v>0</v>
      </c>
      <c r="AA66" s="256" t="s">
        <v>74</v>
      </c>
      <c r="AB66" s="255">
        <v>1</v>
      </c>
      <c r="AC66" s="280">
        <v>1</v>
      </c>
      <c r="AD66" s="278"/>
      <c r="AE66" s="217"/>
      <c r="AF66" s="217"/>
      <c r="AG66" s="217"/>
    </row>
    <row r="67" spans="1:33" ht="36.75" customHeight="1" x14ac:dyDescent="0.25">
      <c r="A67" s="251" t="s">
        <v>21</v>
      </c>
      <c r="B67" s="264" t="s">
        <v>419</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420</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421</v>
      </c>
      <c r="B69" s="265" t="s">
        <v>393</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422</v>
      </c>
      <c r="B70" s="265" t="s">
        <v>374</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423</v>
      </c>
      <c r="B71" s="265" t="s">
        <v>376</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424</v>
      </c>
      <c r="B72" s="265" t="s">
        <v>425</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426</v>
      </c>
      <c r="B73" s="259" t="s">
        <v>415</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427</v>
      </c>
      <c r="B74" s="262" t="s">
        <v>386</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428</v>
      </c>
      <c r="B75" s="262" t="s">
        <v>388</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429</v>
      </c>
      <c r="B76" s="262" t="s">
        <v>390</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91FC9-6289-4BDB-A9CB-2BBE4AE6A41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432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433</v>
      </c>
      <c r="B22" s="473" t="s">
        <v>434</v>
      </c>
      <c r="C22" s="456" t="s">
        <v>435</v>
      </c>
      <c r="D22" s="456" t="s">
        <v>436</v>
      </c>
      <c r="E22" s="476" t="s">
        <v>437</v>
      </c>
      <c r="F22" s="477"/>
      <c r="G22" s="477"/>
      <c r="H22" s="477"/>
      <c r="I22" s="477"/>
      <c r="J22" s="477"/>
      <c r="K22" s="477"/>
      <c r="L22" s="478"/>
      <c r="M22" s="456" t="s">
        <v>438</v>
      </c>
      <c r="N22" s="456" t="s">
        <v>439</v>
      </c>
      <c r="O22" s="456" t="s">
        <v>440</v>
      </c>
      <c r="P22" s="460" t="s">
        <v>441</v>
      </c>
      <c r="Q22" s="460" t="s">
        <v>442</v>
      </c>
      <c r="R22" s="460" t="s">
        <v>443</v>
      </c>
      <c r="S22" s="460" t="s">
        <v>444</v>
      </c>
      <c r="T22" s="460"/>
      <c r="U22" s="469" t="s">
        <v>445</v>
      </c>
      <c r="V22" s="469" t="s">
        <v>446</v>
      </c>
      <c r="W22" s="460" t="s">
        <v>447</v>
      </c>
      <c r="X22" s="460" t="s">
        <v>448</v>
      </c>
      <c r="Y22" s="460" t="s">
        <v>449</v>
      </c>
      <c r="Z22" s="470" t="s">
        <v>450</v>
      </c>
      <c r="AA22" s="460" t="s">
        <v>451</v>
      </c>
      <c r="AB22" s="460" t="s">
        <v>452</v>
      </c>
      <c r="AC22" s="460" t="s">
        <v>453</v>
      </c>
      <c r="AD22" s="460" t="s">
        <v>454</v>
      </c>
      <c r="AE22" s="460" t="s">
        <v>455</v>
      </c>
      <c r="AF22" s="460" t="s">
        <v>456</v>
      </c>
      <c r="AG22" s="460"/>
      <c r="AH22" s="460"/>
      <c r="AI22" s="460"/>
      <c r="AJ22" s="460"/>
      <c r="AK22" s="460"/>
      <c r="AL22" s="460" t="s">
        <v>457</v>
      </c>
      <c r="AM22" s="460"/>
      <c r="AN22" s="460"/>
      <c r="AO22" s="460"/>
      <c r="AP22" s="460" t="s">
        <v>458</v>
      </c>
      <c r="AQ22" s="460"/>
      <c r="AR22" s="460" t="s">
        <v>459</v>
      </c>
      <c r="AS22" s="460" t="s">
        <v>460</v>
      </c>
      <c r="AT22" s="460" t="s">
        <v>461</v>
      </c>
      <c r="AU22" s="460" t="s">
        <v>462</v>
      </c>
      <c r="AV22" s="460" t="s">
        <v>463</v>
      </c>
    </row>
    <row r="23" spans="1:48" s="283" customFormat="1" ht="70.5" customHeight="1" x14ac:dyDescent="0.25">
      <c r="A23" s="471"/>
      <c r="B23" s="474"/>
      <c r="C23" s="471"/>
      <c r="D23" s="471"/>
      <c r="E23" s="461" t="s">
        <v>464</v>
      </c>
      <c r="F23" s="463" t="s">
        <v>407</v>
      </c>
      <c r="G23" s="463" t="s">
        <v>409</v>
      </c>
      <c r="H23" s="463" t="s">
        <v>411</v>
      </c>
      <c r="I23" s="465" t="s">
        <v>465</v>
      </c>
      <c r="J23" s="465" t="s">
        <v>466</v>
      </c>
      <c r="K23" s="465" t="s">
        <v>467</v>
      </c>
      <c r="L23" s="463" t="s">
        <v>198</v>
      </c>
      <c r="M23" s="471"/>
      <c r="N23" s="471"/>
      <c r="O23" s="471"/>
      <c r="P23" s="460"/>
      <c r="Q23" s="460"/>
      <c r="R23" s="460"/>
      <c r="S23" s="467" t="s">
        <v>343</v>
      </c>
      <c r="T23" s="467" t="s">
        <v>468</v>
      </c>
      <c r="U23" s="469"/>
      <c r="V23" s="469"/>
      <c r="W23" s="460"/>
      <c r="X23" s="460"/>
      <c r="Y23" s="460"/>
      <c r="Z23" s="460"/>
      <c r="AA23" s="460"/>
      <c r="AB23" s="460"/>
      <c r="AC23" s="460"/>
      <c r="AD23" s="460"/>
      <c r="AE23" s="460"/>
      <c r="AF23" s="460" t="s">
        <v>469</v>
      </c>
      <c r="AG23" s="460"/>
      <c r="AH23" s="460" t="s">
        <v>470</v>
      </c>
      <c r="AI23" s="460"/>
      <c r="AJ23" s="456" t="s">
        <v>471</v>
      </c>
      <c r="AK23" s="456" t="s">
        <v>472</v>
      </c>
      <c r="AL23" s="456" t="s">
        <v>473</v>
      </c>
      <c r="AM23" s="456" t="s">
        <v>474</v>
      </c>
      <c r="AN23" s="456" t="s">
        <v>475</v>
      </c>
      <c r="AO23" s="456" t="s">
        <v>476</v>
      </c>
      <c r="AP23" s="456" t="s">
        <v>477</v>
      </c>
      <c r="AQ23" s="458" t="s">
        <v>468</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478</v>
      </c>
      <c r="AG24" s="284" t="s">
        <v>479</v>
      </c>
      <c r="AH24" s="285" t="s">
        <v>343</v>
      </c>
      <c r="AI24" s="285" t="s">
        <v>468</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EC9FF-6716-4E7F-A6EA-A2A706F412D2}">
  <sheetPr codeName="Лист21"/>
  <dimension ref="A1:H83"/>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480</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481</v>
      </c>
      <c r="B18" s="481"/>
    </row>
    <row r="19" spans="1:2" x14ac:dyDescent="0.25">
      <c r="B19" s="298"/>
    </row>
    <row r="20" spans="1:2" ht="16.5" thickBot="1" x14ac:dyDescent="0.3">
      <c r="B20" s="302"/>
    </row>
    <row r="21" spans="1:2" ht="29.25" thickBot="1" x14ac:dyDescent="0.3">
      <c r="A21" s="303" t="s">
        <v>482</v>
      </c>
      <c r="B21" s="304" t="s">
        <v>64</v>
      </c>
    </row>
    <row r="22" spans="1:2" ht="16.5" thickBot="1" x14ac:dyDescent="0.3">
      <c r="A22" s="303" t="s">
        <v>483</v>
      </c>
      <c r="B22" s="304" t="s">
        <v>531</v>
      </c>
    </row>
    <row r="23" spans="1:2" ht="16.5" thickBot="1" x14ac:dyDescent="0.3">
      <c r="A23" s="303" t="s">
        <v>484</v>
      </c>
      <c r="B23" s="320" t="s">
        <v>74</v>
      </c>
    </row>
    <row r="24" spans="1:2" ht="16.5" thickBot="1" x14ac:dyDescent="0.3">
      <c r="A24" s="303" t="s">
        <v>485</v>
      </c>
      <c r="B24" s="320" t="s">
        <v>532</v>
      </c>
    </row>
    <row r="25" spans="1:2" ht="16.5" thickBot="1" x14ac:dyDescent="0.3">
      <c r="A25" s="305" t="s">
        <v>486</v>
      </c>
      <c r="B25" s="306">
        <v>2028</v>
      </c>
    </row>
    <row r="26" spans="1:2" ht="16.5" thickBot="1" x14ac:dyDescent="0.3">
      <c r="A26" s="307" t="s">
        <v>487</v>
      </c>
      <c r="B26" s="308" t="s">
        <v>152</v>
      </c>
    </row>
    <row r="27" spans="1:2" ht="29.25" thickBot="1" x14ac:dyDescent="0.3">
      <c r="A27" s="307" t="s">
        <v>488</v>
      </c>
      <c r="B27" s="304">
        <v>10.553161249999999</v>
      </c>
    </row>
    <row r="28" spans="1:2" ht="16.5" thickBot="1" x14ac:dyDescent="0.3">
      <c r="A28" s="309" t="s">
        <v>489</v>
      </c>
      <c r="B28" s="310" t="s">
        <v>533</v>
      </c>
    </row>
    <row r="29" spans="1:2" ht="29.25" thickBot="1" x14ac:dyDescent="0.3">
      <c r="A29" s="305" t="s">
        <v>490</v>
      </c>
      <c r="B29" s="304" t="s">
        <v>74</v>
      </c>
    </row>
    <row r="30" spans="1:2" ht="29.25" thickBot="1" x14ac:dyDescent="0.3">
      <c r="A30" s="305" t="s">
        <v>491</v>
      </c>
      <c r="B30" s="304" t="s">
        <v>74</v>
      </c>
    </row>
    <row r="31" spans="1:2" ht="16.5" thickBot="1" x14ac:dyDescent="0.3">
      <c r="A31" s="309" t="s">
        <v>492</v>
      </c>
      <c r="B31" s="310"/>
    </row>
    <row r="32" spans="1:2" ht="29.25" thickBot="1" x14ac:dyDescent="0.3">
      <c r="A32" s="305" t="s">
        <v>493</v>
      </c>
      <c r="B32" s="304" t="s">
        <v>74</v>
      </c>
    </row>
    <row r="33" spans="1:2" ht="16.5" thickBot="1" x14ac:dyDescent="0.3">
      <c r="A33" s="309" t="s">
        <v>494</v>
      </c>
      <c r="B33" s="310" t="s">
        <v>74</v>
      </c>
    </row>
    <row r="34" spans="1:2" ht="16.5" thickBot="1" x14ac:dyDescent="0.3">
      <c r="A34" s="309" t="s">
        <v>495</v>
      </c>
      <c r="B34" s="311" t="s">
        <v>74</v>
      </c>
    </row>
    <row r="35" spans="1:2" ht="16.5" thickBot="1" x14ac:dyDescent="0.3">
      <c r="A35" s="309" t="s">
        <v>496</v>
      </c>
      <c r="B35" s="310" t="s">
        <v>74</v>
      </c>
    </row>
    <row r="36" spans="1:2" ht="16.5" thickBot="1" x14ac:dyDescent="0.3">
      <c r="A36" s="309" t="s">
        <v>497</v>
      </c>
      <c r="B36" s="310" t="s">
        <v>74</v>
      </c>
    </row>
    <row r="37" spans="1:2" ht="29.25" thickBot="1" x14ac:dyDescent="0.3">
      <c r="A37" s="305" t="s">
        <v>498</v>
      </c>
      <c r="B37" s="304" t="s">
        <v>74</v>
      </c>
    </row>
    <row r="38" spans="1:2" ht="16.5" thickBot="1" x14ac:dyDescent="0.3">
      <c r="A38" s="309" t="s">
        <v>494</v>
      </c>
      <c r="B38" s="310" t="s">
        <v>74</v>
      </c>
    </row>
    <row r="39" spans="1:2" ht="16.5" thickBot="1" x14ac:dyDescent="0.3">
      <c r="A39" s="309" t="s">
        <v>495</v>
      </c>
      <c r="B39" s="311" t="s">
        <v>74</v>
      </c>
    </row>
    <row r="40" spans="1:2" ht="16.5" thickBot="1" x14ac:dyDescent="0.3">
      <c r="A40" s="309" t="s">
        <v>496</v>
      </c>
      <c r="B40" s="310" t="s">
        <v>74</v>
      </c>
    </row>
    <row r="41" spans="1:2" ht="16.5" thickBot="1" x14ac:dyDescent="0.3">
      <c r="A41" s="309" t="s">
        <v>497</v>
      </c>
      <c r="B41" s="310" t="s">
        <v>74</v>
      </c>
    </row>
    <row r="42" spans="1:2" ht="29.25" thickBot="1" x14ac:dyDescent="0.3">
      <c r="A42" s="305" t="s">
        <v>499</v>
      </c>
      <c r="B42" s="304" t="s">
        <v>74</v>
      </c>
    </row>
    <row r="43" spans="1:2" ht="16.5" thickBot="1" x14ac:dyDescent="0.3">
      <c r="A43" s="309" t="s">
        <v>500</v>
      </c>
      <c r="B43" s="310" t="s">
        <v>74</v>
      </c>
    </row>
    <row r="44" spans="1:2" ht="16.5" thickBot="1" x14ac:dyDescent="0.3">
      <c r="A44" s="309" t="s">
        <v>495</v>
      </c>
      <c r="B44" s="312" t="s">
        <v>74</v>
      </c>
    </row>
    <row r="45" spans="1:2" ht="16.5" thickBot="1" x14ac:dyDescent="0.3">
      <c r="A45" s="309" t="s">
        <v>496</v>
      </c>
      <c r="B45" s="310" t="s">
        <v>74</v>
      </c>
    </row>
    <row r="46" spans="1:2" ht="16.5" thickBot="1" x14ac:dyDescent="0.3">
      <c r="A46" s="309" t="s">
        <v>497</v>
      </c>
      <c r="B46" s="310" t="s">
        <v>74</v>
      </c>
    </row>
    <row r="47" spans="1:2" ht="29.25" thickBot="1" x14ac:dyDescent="0.3">
      <c r="A47" s="313" t="s">
        <v>501</v>
      </c>
      <c r="B47" s="314" t="s">
        <v>74</v>
      </c>
    </row>
    <row r="48" spans="1:2" ht="16.5" thickBot="1" x14ac:dyDescent="0.3">
      <c r="A48" s="315" t="s">
        <v>492</v>
      </c>
      <c r="B48" s="316"/>
    </row>
    <row r="49" spans="1:2" ht="16.5" thickBot="1" x14ac:dyDescent="0.3">
      <c r="A49" s="315" t="s">
        <v>502</v>
      </c>
      <c r="B49" s="317" t="s">
        <v>74</v>
      </c>
    </row>
    <row r="50" spans="1:2" ht="16.5" thickBot="1" x14ac:dyDescent="0.3">
      <c r="A50" s="315" t="s">
        <v>503</v>
      </c>
      <c r="B50" s="317" t="s">
        <v>74</v>
      </c>
    </row>
    <row r="51" spans="1:2" ht="16.5" thickBot="1" x14ac:dyDescent="0.3">
      <c r="A51" s="315" t="s">
        <v>504</v>
      </c>
      <c r="B51" s="317" t="s">
        <v>74</v>
      </c>
    </row>
    <row r="52" spans="1:2" ht="16.5" thickBot="1" x14ac:dyDescent="0.3">
      <c r="A52" s="305" t="s">
        <v>505</v>
      </c>
      <c r="B52" s="318">
        <v>0</v>
      </c>
    </row>
    <row r="53" spans="1:2" ht="16.5" thickBot="1" x14ac:dyDescent="0.3">
      <c r="A53" s="305" t="s">
        <v>506</v>
      </c>
      <c r="B53" s="319">
        <v>0</v>
      </c>
    </row>
    <row r="54" spans="1:2" ht="16.5" thickBot="1" x14ac:dyDescent="0.3">
      <c r="A54" s="305" t="s">
        <v>507</v>
      </c>
      <c r="B54" s="318">
        <v>0</v>
      </c>
    </row>
    <row r="55" spans="1:2" ht="16.5" thickBot="1" x14ac:dyDescent="0.3">
      <c r="A55" s="307" t="s">
        <v>508</v>
      </c>
      <c r="B55" s="308">
        <v>0</v>
      </c>
    </row>
    <row r="56" spans="1:2" x14ac:dyDescent="0.25">
      <c r="A56" s="313" t="s">
        <v>509</v>
      </c>
      <c r="B56" s="482" t="s">
        <v>74</v>
      </c>
    </row>
    <row r="57" spans="1:2" x14ac:dyDescent="0.25">
      <c r="A57" s="321" t="s">
        <v>510</v>
      </c>
      <c r="B57" s="483"/>
    </row>
    <row r="58" spans="1:2" x14ac:dyDescent="0.25">
      <c r="A58" s="321" t="s">
        <v>511</v>
      </c>
      <c r="B58" s="483"/>
    </row>
    <row r="59" spans="1:2" x14ac:dyDescent="0.25">
      <c r="A59" s="321" t="s">
        <v>512</v>
      </c>
      <c r="B59" s="483"/>
    </row>
    <row r="60" spans="1:2" x14ac:dyDescent="0.25">
      <c r="A60" s="321" t="s">
        <v>513</v>
      </c>
      <c r="B60" s="483"/>
    </row>
    <row r="61" spans="1:2" ht="16.5" thickBot="1" x14ac:dyDescent="0.3">
      <c r="A61" s="322" t="s">
        <v>514</v>
      </c>
      <c r="B61" s="484"/>
    </row>
    <row r="62" spans="1:2" ht="30.75" thickBot="1" x14ac:dyDescent="0.3">
      <c r="A62" s="315" t="s">
        <v>515</v>
      </c>
      <c r="B62" s="310" t="s">
        <v>74</v>
      </c>
    </row>
    <row r="63" spans="1:2" ht="29.25" thickBot="1" x14ac:dyDescent="0.3">
      <c r="A63" s="305" t="s">
        <v>516</v>
      </c>
      <c r="B63" s="304" t="s">
        <v>74</v>
      </c>
    </row>
    <row r="64" spans="1:2" ht="16.5" thickBot="1" x14ac:dyDescent="0.3">
      <c r="A64" s="315" t="s">
        <v>492</v>
      </c>
      <c r="B64" s="323"/>
    </row>
    <row r="65" spans="1:2" ht="16.5" thickBot="1" x14ac:dyDescent="0.3">
      <c r="A65" s="315" t="s">
        <v>517</v>
      </c>
      <c r="B65" s="310" t="s">
        <v>74</v>
      </c>
    </row>
    <row r="66" spans="1:2" ht="16.5" thickBot="1" x14ac:dyDescent="0.3">
      <c r="A66" s="315" t="s">
        <v>518</v>
      </c>
      <c r="B66" s="310" t="s">
        <v>74</v>
      </c>
    </row>
    <row r="67" spans="1:2" ht="16.5" thickBot="1" x14ac:dyDescent="0.3">
      <c r="A67" s="313" t="s">
        <v>519</v>
      </c>
      <c r="B67" s="304" t="s">
        <v>74</v>
      </c>
    </row>
    <row r="68" spans="1:2" ht="16.5" thickBot="1" x14ac:dyDescent="0.3">
      <c r="A68" s="305" t="s">
        <v>520</v>
      </c>
      <c r="B68" s="304"/>
    </row>
    <row r="69" spans="1:2" ht="16.5" thickBot="1" x14ac:dyDescent="0.3">
      <c r="A69" s="321" t="s">
        <v>521</v>
      </c>
      <c r="B69" s="324" t="s">
        <v>74</v>
      </c>
    </row>
    <row r="70" spans="1:2" ht="16.5" thickBot="1" x14ac:dyDescent="0.3">
      <c r="A70" s="321" t="s">
        <v>522</v>
      </c>
      <c r="B70" s="310" t="s">
        <v>74</v>
      </c>
    </row>
    <row r="71" spans="1:2" ht="16.5" thickBot="1" x14ac:dyDescent="0.3">
      <c r="A71" s="321" t="s">
        <v>523</v>
      </c>
      <c r="B71" s="310" t="s">
        <v>74</v>
      </c>
    </row>
    <row r="72" spans="1:2" ht="29.25" thickBot="1" x14ac:dyDescent="0.3">
      <c r="A72" s="313" t="s">
        <v>524</v>
      </c>
      <c r="B72" s="304" t="s">
        <v>74</v>
      </c>
    </row>
    <row r="73" spans="1:2" ht="28.5" x14ac:dyDescent="0.25">
      <c r="A73" s="313" t="s">
        <v>525</v>
      </c>
      <c r="B73" s="482" t="s">
        <v>74</v>
      </c>
    </row>
    <row r="74" spans="1:2" x14ac:dyDescent="0.25">
      <c r="A74" s="321" t="s">
        <v>526</v>
      </c>
      <c r="B74" s="483"/>
    </row>
    <row r="75" spans="1:2" x14ac:dyDescent="0.25">
      <c r="A75" s="321" t="s">
        <v>527</v>
      </c>
      <c r="B75" s="483"/>
    </row>
    <row r="76" spans="1:2" x14ac:dyDescent="0.25">
      <c r="A76" s="321" t="s">
        <v>528</v>
      </c>
      <c r="B76" s="483"/>
    </row>
    <row r="77" spans="1:2" x14ac:dyDescent="0.25">
      <c r="A77" s="321" t="s">
        <v>529</v>
      </c>
      <c r="B77" s="483"/>
    </row>
    <row r="78" spans="1:2" ht="16.5" thickBot="1" x14ac:dyDescent="0.3">
      <c r="A78" s="325" t="s">
        <v>530</v>
      </c>
      <c r="B78" s="484"/>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2026-04-26T15:44:18Z</dcterms:created>
  <dcterms:modified xsi:type="dcterms:W3CDTF">2026-04-27T09:44:28Z</dcterms:modified>
</cp:coreProperties>
</file>