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5AA97F0-066B-420D-A72E-2C8AC6B104B5}" xr6:coauthVersionLast="36" xr6:coauthVersionMax="36" xr10:uidLastSave="{00000000-0000-0000-0000-000000000000}"/>
  <bookViews>
    <workbookView xWindow="0" yWindow="0" windowWidth="14970" windowHeight="7500" xr2:uid="{4D1638E0-5746-4A62-9279-56B18C12CB4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<sst xmlns="http://schemas.openxmlformats.org/spreadsheetml/2006/main" count="1886" uniqueCount="525">
  <si>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</si>
  <si>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</si>
  <si>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</si>
  <si>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</si>
  <si>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</si>
  <si>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</si>
  <si>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</si>
  <si>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</si>
  <si>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</si>
  <si>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</si>
  <si>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</si>
  <si>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</si>
  <si>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</si>
  <si>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</si>
  <si>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</si>
  <si>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</si>
  <si>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</si>
  <si>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</si>
  <si>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</si>
  <si>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</si>
  <si>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</si>
  <si>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</si>
  <si>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</si>
  <si>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</si>
  <si>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</si>
  <si>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</si>
  <si>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</si>
  <si>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</si>
  <si>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</si>
  <si>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</si>
  <si>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</si>
  <si>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</si>
  <si>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</si>
  <si>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</si>
  <si>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</si>
  <si>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</si>
  <si>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</si>
  <si>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</si>
  <si>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</si>
  <si>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</si>
  <si>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</si>
  <si>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</si>
  <si>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</si>
  <si>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</si>
  <si>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</si>
  <si>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</si>
  <si>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</si>
  <si>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</si>
  <si>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</si>
  <si>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</si>
  <si>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</si>
  <si>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</si>
  <si>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</si>
  <si>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</si>
  <si>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</si>
  <si>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</si>
  <si>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</si>
  <si>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</si>
  <si>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</si>
  <si>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</si>
  <si>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</si>
  <si>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</si>
  <si>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</si>
  <si>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O_26-1-17-0-01-04-0-0063</t>
  </si>
  <si>
    <t>Реконструкция РТП-280 в части установки ячеек 10 кВ в количестве 2 шт. Муринское ГП Всеволожского района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</si>
  <si>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</si>
  <si>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</si>
  <si>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</si>
  <si>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</si>
  <si>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Муринское ГП</t>
  </si>
  <si>
    <t>Не требуется</t>
  </si>
  <si>
    <t>Местный</t>
  </si>
  <si>
    <t>-</t>
  </si>
  <si>
    <t xml:space="preserve">(Lnз_лэп), км: 2 
(Фтз), млн руб. с НДС: 4,76 
</t>
  </si>
  <si>
    <t>нд</t>
  </si>
  <si>
    <t>0,2 МВт (дата замера: 24.01.2026)</t>
  </si>
  <si>
    <t>4,76 млн руб. с НДС</t>
  </si>
  <si>
    <t>3,97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</si>
  <si>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</si>
  <si>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</si>
  <si>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</si>
  <si>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</si>
  <si>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</si>
  <si>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</si>
  <si>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</si>
  <si>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</si>
  <si>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</si>
  <si>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</si>
  <si>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</si>
  <si>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</si>
  <si>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</si>
  <si>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</si>
  <si>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</si>
  <si>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</si>
  <si>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</si>
  <si>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</si>
  <si>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</si>
  <si>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</si>
  <si>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</si>
  <si>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</si>
  <si>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</si>
  <si>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</si>
  <si>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</si>
  <si>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</si>
  <si>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</si>
  <si>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</si>
  <si>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</si>
  <si>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</si>
  <si>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</si>
  <si>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</si>
  <si>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</si>
  <si>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</si>
  <si>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</si>
  <si>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</si>
  <si>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</si>
  <si>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</si>
  <si>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</si>
  <si>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РТП-280</t>
  </si>
  <si>
    <t xml:space="preserve">ячейка РУ-10 кВ </t>
  </si>
  <si>
    <t>ячейка КСО</t>
  </si>
  <si>
    <t>яч.15 1 с.ш. РУ-10 кВ РТП -280</t>
  </si>
  <si>
    <t>яч.16 2 с.ш. РУ-10 кВ РТП -280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</si>
  <si>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</si>
  <si>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</si>
  <si>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</si>
  <si>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</si>
  <si>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</si>
  <si>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</si>
  <si>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</si>
  <si>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</si>
  <si>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</si>
  <si>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</si>
  <si>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</si>
  <si>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</si>
  <si>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</si>
  <si>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</si>
  <si>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</si>
  <si>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</si>
  <si>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</si>
  <si>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</si>
  <si>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</si>
  <si>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</si>
  <si>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</si>
  <si>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</si>
  <si>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</si>
  <si>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</si>
  <si>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Приведение в соответствие требованиям п.1.2.20 Правил устройства электроустановок (ПУЭ), утв. Приказом Минэнерго РФ от 09.04.2003 №150. Устранение двойного присоединения.</t>
  </si>
  <si>
    <t>замена выключателей 2 шт.</t>
  </si>
  <si>
    <t>Установка 2-х ячеек 10 кВ в РТП-280</t>
  </si>
  <si>
    <t>ШТ: 1,98 млн руб. без НДС</t>
  </si>
  <si>
    <t>нет</t>
  </si>
  <si>
    <t xml:space="preserve"> Проектом предусмотрена реконструкция РУ-10 кВ РТП-280 путем установки двух дополнительных ячеек. Реализация мероприятия направлена на устранение двойного присоединения и обеспечение возможности настройки РЗА, что подтверждается Актом обследования технического состояния № 13258 от 27.09.2023 г. Также мероприятия направлены на приведение в соответствие требованиям п.1.2.20 Правил устройства электроустановок (ПУЭ), утв. Приказом Минэнерго РФ от 09.04.2003 №150. Устранение двойного присоединения.</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</si>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</sst>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5C82086-3E49-4A87-99EA-072C8430CCFE}"/>
    <cellStyle name="Обычный 2 2" xfId="5" xr:uid="{33789586-262F-4E36-85F6-AA67B53DF916}"/>
    <cellStyle name="Обычный 3" xfId="4" xr:uid="{1654EC12-569B-42BA-AE68-8B47C0B8893A}"/>
    <cellStyle name="Обычный 3 2 2" xfId="11" xr:uid="{4A6ABE54-43D2-44B4-A7C7-762CBE1FDC51}"/>
    <cellStyle name="Обычный 5" xfId="10" xr:uid="{B08A3104-3CA7-4DB8-8B0E-841B12F7240C}"/>
    <cellStyle name="Обычный 6 2 3" xfId="6" xr:uid="{52C0F69C-0A56-43EC-8405-4E1D09E248B5}"/>
    <cellStyle name="Обычный 7" xfId="3" xr:uid="{16454AC7-A661-49F9-9A6D-44DC93FA4450}"/>
    <cellStyle name="Обычный 7 2" xfId="7" xr:uid="{985CFF58-7220-4544-B8D4-ECCCFFB4F0FF}"/>
    <cellStyle name="Обычный_Форматы по компаниям_last" xfId="9" xr:uid="{0B346A8A-BB72-4FCB-B796-4BFCCBCC4D0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97C-46F7-92BD-876B24A8324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97C-46F7-92BD-876B24A8324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4038BF4-9605-4CD0-984E-B40EC2A728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D7BD6-BF05-4D34-905A-51CC27A3807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CCA5A-1A49-49EE-A8D2-E8290284073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B4579-439D-4927-8E8D-535C26C283C4}">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117</v>
      </c>
      <c r="C25" s="55" t="s">
        <v>117</v>
      </c>
      <c r="D25" s="55" t="s">
        <v>118</v>
      </c>
      <c r="E25" s="55" t="s">
        <v>74</v>
      </c>
      <c r="F25" s="55" t="s">
        <v>119</v>
      </c>
      <c r="G25" s="55" t="s">
        <v>74</v>
      </c>
      <c r="H25" s="55" t="s">
        <v>120</v>
      </c>
      <c r="I25" s="56" t="s">
        <v>74</v>
      </c>
      <c r="J25" s="56">
        <v>2027</v>
      </c>
      <c r="K25" s="56">
        <v>2018</v>
      </c>
      <c r="L25" s="55">
        <v>10</v>
      </c>
      <c r="M25" s="55">
        <v>10</v>
      </c>
      <c r="N25" s="57">
        <v>3.2</v>
      </c>
      <c r="O25" s="57">
        <v>3.2</v>
      </c>
      <c r="P25" s="56" t="s">
        <v>74</v>
      </c>
      <c r="Q25" s="55" t="s">
        <v>74</v>
      </c>
      <c r="R25" s="55" t="s">
        <v>74</v>
      </c>
      <c r="S25" s="55" t="s">
        <v>74</v>
      </c>
      <c r="T25" s="55" t="s">
        <v>74</v>
      </c>
    </row>
    <row r="26" spans="1:113" s="58" customFormat="1" ht="31.5" x14ac:dyDescent="0.25">
      <c r="A26" s="55">
        <v>2</v>
      </c>
      <c r="B26" s="55" t="s">
        <v>117</v>
      </c>
      <c r="C26" s="55" t="s">
        <v>117</v>
      </c>
      <c r="D26" s="55" t="s">
        <v>118</v>
      </c>
      <c r="E26" s="55" t="s">
        <v>74</v>
      </c>
      <c r="F26" s="55" t="s">
        <v>119</v>
      </c>
      <c r="G26" s="55" t="s">
        <v>74</v>
      </c>
      <c r="H26" s="55" t="s">
        <v>121</v>
      </c>
      <c r="I26" s="56" t="s">
        <v>74</v>
      </c>
      <c r="J26" s="56">
        <v>2027</v>
      </c>
      <c r="K26" s="56">
        <v>2018</v>
      </c>
      <c r="L26" s="55">
        <v>10</v>
      </c>
      <c r="M26" s="55">
        <v>10</v>
      </c>
      <c r="N26" s="57">
        <v>3.2</v>
      </c>
      <c r="O26" s="57">
        <v>3.2</v>
      </c>
      <c r="P26" s="56" t="s">
        <v>74</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F533F-3C40-4FF0-B255-F92A560FDFE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88</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109</v>
      </c>
      <c r="Y21" s="354"/>
      <c r="Z21" s="354" t="s">
        <v>110</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2572A-EF78-4C74-BEEE-0287BC3B70E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138B4-6152-4075-BA65-0508AC30DA7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A3824-2E78-448D-858C-88CBD6B60A3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9D694-C020-4189-85F3-7576924568B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32194-A39A-45C5-85EC-F443B8ABBD6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45716</v>
      </c>
      <c r="D25" s="230">
        <v>46231</v>
      </c>
      <c r="E25" s="230"/>
      <c r="F25" s="230"/>
      <c r="G25" s="230">
        <v>45716</v>
      </c>
      <c r="H25" s="230">
        <v>45928</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45716</v>
      </c>
      <c r="D31" s="236">
        <v>45716</v>
      </c>
      <c r="E31" s="236"/>
      <c r="F31" s="236"/>
      <c r="G31" s="236">
        <v>45716</v>
      </c>
      <c r="H31" s="236">
        <v>45716</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46201</v>
      </c>
      <c r="D35" s="236">
        <v>46231</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45716</v>
      </c>
      <c r="D37" s="241">
        <v>45928</v>
      </c>
      <c r="E37" s="241"/>
      <c r="F37" s="241"/>
      <c r="G37" s="241">
        <v>45716</v>
      </c>
      <c r="H37" s="241">
        <v>45928</v>
      </c>
      <c r="I37" s="237" t="s">
        <v>74</v>
      </c>
      <c r="J37" s="237" t="s">
        <v>74</v>
      </c>
      <c r="K37" s="238" t="s">
        <v>74</v>
      </c>
      <c r="L37" s="238" t="s">
        <v>74</v>
      </c>
    </row>
    <row r="38" spans="1:15" ht="21.75" customHeight="1" x14ac:dyDescent="0.25">
      <c r="A38" s="226">
        <v>2</v>
      </c>
      <c r="B38" s="228" t="s">
        <v>297</v>
      </c>
      <c r="C38" s="229">
        <v>45716</v>
      </c>
      <c r="D38" s="242">
        <v>46109</v>
      </c>
      <c r="E38" s="242"/>
      <c r="F38" s="242"/>
      <c r="G38" s="242">
        <v>45716</v>
      </c>
      <c r="H38" s="242">
        <v>46535</v>
      </c>
      <c r="I38" s="243" t="s">
        <v>74</v>
      </c>
      <c r="J38" s="243" t="s">
        <v>74</v>
      </c>
      <c r="K38" s="232" t="s">
        <v>74</v>
      </c>
      <c r="L38" s="232" t="s">
        <v>74</v>
      </c>
    </row>
    <row r="39" spans="1:15" ht="40.5" customHeight="1" x14ac:dyDescent="0.25">
      <c r="A39" s="226" t="s">
        <v>298</v>
      </c>
      <c r="B39" s="240" t="s">
        <v>299</v>
      </c>
      <c r="C39" s="235">
        <v>45716</v>
      </c>
      <c r="D39" s="241">
        <v>45716</v>
      </c>
      <c r="E39" s="241"/>
      <c r="F39" s="241"/>
      <c r="G39" s="241">
        <v>45716</v>
      </c>
      <c r="H39" s="241">
        <v>45716</v>
      </c>
      <c r="I39" s="244" t="s">
        <v>74</v>
      </c>
      <c r="J39" s="244" t="s">
        <v>74</v>
      </c>
      <c r="K39" s="238" t="s">
        <v>74</v>
      </c>
      <c r="L39" s="238" t="s">
        <v>74</v>
      </c>
    </row>
    <row r="40" spans="1:15" ht="24.75" customHeight="1" x14ac:dyDescent="0.25">
      <c r="A40" s="226" t="s">
        <v>300</v>
      </c>
      <c r="B40" s="240" t="s">
        <v>301</v>
      </c>
      <c r="C40" s="235">
        <v>46081</v>
      </c>
      <c r="D40" s="241">
        <v>46109</v>
      </c>
      <c r="E40" s="241"/>
      <c r="F40" s="241"/>
      <c r="G40" s="241">
        <v>46474</v>
      </c>
      <c r="H40" s="241">
        <v>46535</v>
      </c>
      <c r="I40" s="244" t="s">
        <v>74</v>
      </c>
      <c r="J40" s="244" t="s">
        <v>74</v>
      </c>
      <c r="K40" s="238" t="s">
        <v>74</v>
      </c>
      <c r="L40" s="238" t="s">
        <v>74</v>
      </c>
    </row>
    <row r="41" spans="1:15" ht="37.5" customHeight="1" x14ac:dyDescent="0.25">
      <c r="A41" s="226">
        <v>3</v>
      </c>
      <c r="B41" s="228" t="s">
        <v>302</v>
      </c>
      <c r="C41" s="229">
        <v>46109</v>
      </c>
      <c r="D41" s="242">
        <v>46262</v>
      </c>
      <c r="E41" s="242"/>
      <c r="F41" s="242"/>
      <c r="G41" s="242">
        <v>46474</v>
      </c>
      <c r="H41" s="242">
        <v>46993</v>
      </c>
      <c r="I41" s="243" t="s">
        <v>74</v>
      </c>
      <c r="J41" s="243" t="s">
        <v>74</v>
      </c>
      <c r="K41" s="232" t="s">
        <v>74</v>
      </c>
      <c r="L41" s="232" t="s">
        <v>74</v>
      </c>
    </row>
    <row r="42" spans="1:15" x14ac:dyDescent="0.25">
      <c r="A42" s="226" t="s">
        <v>303</v>
      </c>
      <c r="B42" s="240" t="s">
        <v>304</v>
      </c>
      <c r="C42" s="235">
        <v>46109</v>
      </c>
      <c r="D42" s="241">
        <v>46140</v>
      </c>
      <c r="E42" s="241"/>
      <c r="F42" s="241"/>
      <c r="G42" s="241">
        <v>46474</v>
      </c>
      <c r="H42" s="241">
        <v>46535</v>
      </c>
      <c r="I42" s="244" t="s">
        <v>74</v>
      </c>
      <c r="J42" s="244" t="s">
        <v>74</v>
      </c>
      <c r="K42" s="238" t="s">
        <v>74</v>
      </c>
      <c r="L42" s="238" t="s">
        <v>74</v>
      </c>
    </row>
    <row r="43" spans="1:15" ht="24.75" customHeight="1" x14ac:dyDescent="0.25">
      <c r="A43" s="226" t="s">
        <v>305</v>
      </c>
      <c r="B43" s="240" t="s">
        <v>306</v>
      </c>
      <c r="C43" s="235">
        <v>46140</v>
      </c>
      <c r="D43" s="241">
        <v>46201</v>
      </c>
      <c r="E43" s="241"/>
      <c r="F43" s="241"/>
      <c r="G43" s="241">
        <v>46566</v>
      </c>
      <c r="H43" s="241">
        <v>46658</v>
      </c>
      <c r="I43" s="244" t="s">
        <v>74</v>
      </c>
      <c r="J43" s="244" t="s">
        <v>74</v>
      </c>
      <c r="K43" s="238" t="s">
        <v>74</v>
      </c>
      <c r="L43" s="238" t="s">
        <v>74</v>
      </c>
    </row>
    <row r="44" spans="1:15" ht="24.75" customHeight="1" x14ac:dyDescent="0.25">
      <c r="A44" s="226" t="s">
        <v>307</v>
      </c>
      <c r="B44" s="240" t="s">
        <v>308</v>
      </c>
      <c r="C44" s="235">
        <v>46201</v>
      </c>
      <c r="D44" s="241">
        <v>46231</v>
      </c>
      <c r="E44" s="241"/>
      <c r="F44" s="241"/>
      <c r="G44" s="241">
        <v>46658</v>
      </c>
      <c r="H44" s="241">
        <v>46688</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46231</v>
      </c>
      <c r="D47" s="241">
        <v>46262</v>
      </c>
      <c r="E47" s="241"/>
      <c r="F47" s="241"/>
      <c r="G47" s="241">
        <v>46962</v>
      </c>
      <c r="H47" s="241">
        <v>46993</v>
      </c>
      <c r="I47" s="244" t="s">
        <v>74</v>
      </c>
      <c r="J47" s="244" t="s">
        <v>74</v>
      </c>
      <c r="K47" s="238" t="s">
        <v>74</v>
      </c>
      <c r="L47" s="238" t="s">
        <v>74</v>
      </c>
    </row>
    <row r="48" spans="1:15" ht="21.75" customHeight="1" x14ac:dyDescent="0.25">
      <c r="A48" s="226">
        <v>4</v>
      </c>
      <c r="B48" s="228" t="s">
        <v>315</v>
      </c>
      <c r="C48" s="229">
        <v>46262</v>
      </c>
      <c r="D48" s="242">
        <v>46295</v>
      </c>
      <c r="E48" s="242"/>
      <c r="F48" s="242"/>
      <c r="G48" s="242">
        <v>46993</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46262</v>
      </c>
      <c r="D50" s="241">
        <v>46293</v>
      </c>
      <c r="E50" s="241"/>
      <c r="F50" s="241"/>
      <c r="G50" s="241">
        <v>47024</v>
      </c>
      <c r="H50" s="241">
        <v>47024</v>
      </c>
      <c r="I50" s="244" t="s">
        <v>74</v>
      </c>
      <c r="J50" s="244" t="s">
        <v>74</v>
      </c>
      <c r="K50" s="238" t="s">
        <v>74</v>
      </c>
      <c r="L50" s="238" t="s">
        <v>74</v>
      </c>
    </row>
    <row r="51" spans="1:12" ht="37.5" customHeight="1" x14ac:dyDescent="0.25">
      <c r="A51" s="226" t="s">
        <v>320</v>
      </c>
      <c r="B51" s="240" t="s">
        <v>321</v>
      </c>
      <c r="C51" s="235">
        <v>46295</v>
      </c>
      <c r="D51" s="241">
        <v>46295</v>
      </c>
      <c r="E51" s="241"/>
      <c r="F51" s="241"/>
      <c r="G51" s="241">
        <v>47026</v>
      </c>
      <c r="H51" s="241">
        <v>47026</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46295</v>
      </c>
      <c r="D53" s="241">
        <v>46295</v>
      </c>
      <c r="E53" s="241"/>
      <c r="F53" s="241"/>
      <c r="G53" s="241">
        <v>47118</v>
      </c>
      <c r="H53" s="241">
        <v>47118</v>
      </c>
      <c r="I53" s="244" t="s">
        <v>74</v>
      </c>
      <c r="J53" s="244" t="s">
        <v>74</v>
      </c>
      <c r="K53" s="238" t="s">
        <v>74</v>
      </c>
      <c r="L53" s="238" t="s">
        <v>74</v>
      </c>
    </row>
    <row r="54" spans="1:12" ht="21" customHeight="1" x14ac:dyDescent="0.25">
      <c r="A54" s="226" t="s">
        <v>326</v>
      </c>
      <c r="B54" s="240" t="s">
        <v>327</v>
      </c>
      <c r="C54" s="235">
        <v>46262</v>
      </c>
      <c r="D54" s="241">
        <v>46293</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59189-B91C-421D-B5D6-07A8A087EAB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4.7625939800000001</v>
      </c>
      <c r="D24" s="260">
        <v>4.7625939800000001</v>
      </c>
      <c r="E24" s="279">
        <v>4.7625939800000001</v>
      </c>
      <c r="F24" s="279">
        <v>4.7625939800000001</v>
      </c>
      <c r="G24" s="260">
        <v>0</v>
      </c>
      <c r="H24" s="260">
        <v>4.7625939800000001</v>
      </c>
      <c r="I24" s="265">
        <v>4</v>
      </c>
      <c r="J24" s="260">
        <v>0</v>
      </c>
      <c r="K24" s="265" t="s">
        <v>74</v>
      </c>
      <c r="L24" s="260">
        <v>0</v>
      </c>
      <c r="M24" s="265" t="s">
        <v>74</v>
      </c>
      <c r="N24" s="260">
        <v>0</v>
      </c>
      <c r="O24" s="265" t="s">
        <v>74</v>
      </c>
      <c r="P24" s="260">
        <v>0</v>
      </c>
      <c r="Q24" s="265" t="s">
        <v>74</v>
      </c>
      <c r="R24" s="260">
        <v>4.7625939799999992</v>
      </c>
      <c r="S24" s="265">
        <v>3</v>
      </c>
      <c r="T24" s="260">
        <v>0</v>
      </c>
      <c r="U24" s="265" t="s">
        <v>74</v>
      </c>
      <c r="V24" s="260">
        <v>0</v>
      </c>
      <c r="W24" s="265" t="s">
        <v>74</v>
      </c>
      <c r="X24" s="260">
        <v>0</v>
      </c>
      <c r="Y24" s="265" t="s">
        <v>74</v>
      </c>
      <c r="Z24" s="260">
        <v>0</v>
      </c>
      <c r="AA24" s="265" t="s">
        <v>74</v>
      </c>
      <c r="AB24" s="260">
        <v>4.7625939800000001</v>
      </c>
      <c r="AC24" s="279">
        <v>4.7625939799999992</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4.7625939800000001</v>
      </c>
      <c r="I27" s="258">
        <v>4</v>
      </c>
      <c r="J27" s="257">
        <v>0</v>
      </c>
      <c r="K27" s="258" t="s">
        <v>74</v>
      </c>
      <c r="L27" s="257">
        <v>0</v>
      </c>
      <c r="M27" s="258" t="s">
        <v>74</v>
      </c>
      <c r="N27" s="257">
        <v>0</v>
      </c>
      <c r="O27" s="258" t="s">
        <v>74</v>
      </c>
      <c r="P27" s="257">
        <v>0</v>
      </c>
      <c r="Q27" s="258" t="s">
        <v>74</v>
      </c>
      <c r="R27" s="257">
        <v>4.7625939799999992</v>
      </c>
      <c r="S27" s="258">
        <v>3</v>
      </c>
      <c r="T27" s="257">
        <v>0</v>
      </c>
      <c r="U27" s="258" t="s">
        <v>74</v>
      </c>
      <c r="V27" s="257">
        <v>0</v>
      </c>
      <c r="W27" s="258" t="s">
        <v>74</v>
      </c>
      <c r="X27" s="257">
        <v>0</v>
      </c>
      <c r="Y27" s="258" t="s">
        <v>74</v>
      </c>
      <c r="Z27" s="257">
        <v>0</v>
      </c>
      <c r="AA27" s="258" t="s">
        <v>74</v>
      </c>
      <c r="AB27" s="257">
        <v>4.7625939800000001</v>
      </c>
      <c r="AC27" s="282">
        <v>4.7625939799999992</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3.9688283199999996</v>
      </c>
      <c r="D30" s="260">
        <v>3.9688283199999996</v>
      </c>
      <c r="E30" s="260">
        <v>3.9688283199999996</v>
      </c>
      <c r="F30" s="260">
        <v>3.9688283199999996</v>
      </c>
      <c r="G30" s="260">
        <v>0</v>
      </c>
      <c r="H30" s="260">
        <v>3.9688283199999996</v>
      </c>
      <c r="I30" s="265">
        <v>2</v>
      </c>
      <c r="J30" s="260">
        <v>0</v>
      </c>
      <c r="K30" s="265" t="s">
        <v>74</v>
      </c>
      <c r="L30" s="260">
        <v>0</v>
      </c>
      <c r="M30" s="265" t="s">
        <v>74</v>
      </c>
      <c r="N30" s="260">
        <v>0</v>
      </c>
      <c r="O30" s="265" t="s">
        <v>74</v>
      </c>
      <c r="P30" s="260">
        <v>0</v>
      </c>
      <c r="Q30" s="265" t="s">
        <v>74</v>
      </c>
      <c r="R30" s="260">
        <v>3.9688283200000001</v>
      </c>
      <c r="S30" s="265">
        <v>2</v>
      </c>
      <c r="T30" s="260">
        <v>0</v>
      </c>
      <c r="U30" s="265" t="s">
        <v>74</v>
      </c>
      <c r="V30" s="260">
        <v>0</v>
      </c>
      <c r="W30" s="265" t="s">
        <v>74</v>
      </c>
      <c r="X30" s="260">
        <v>0</v>
      </c>
      <c r="Y30" s="265" t="s">
        <v>74</v>
      </c>
      <c r="Z30" s="260">
        <v>0</v>
      </c>
      <c r="AA30" s="265" t="s">
        <v>74</v>
      </c>
      <c r="AB30" s="260">
        <v>3.9688283199999996</v>
      </c>
      <c r="AC30" s="279">
        <v>3.9688283200000001</v>
      </c>
      <c r="AD30" s="280"/>
      <c r="AE30" s="219"/>
      <c r="AF30" s="219"/>
      <c r="AG30" s="219"/>
    </row>
    <row r="31" spans="1:33" x14ac:dyDescent="0.25">
      <c r="A31" s="253" t="s">
        <v>354</v>
      </c>
      <c r="B31" s="256" t="s">
        <v>355</v>
      </c>
      <c r="C31" s="257">
        <v>0.42287901</v>
      </c>
      <c r="D31" s="257">
        <v>0.42287901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0.87905074000000005</v>
      </c>
      <c r="D32" s="257">
        <v>0.87905074000000005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1.9906107500000001</v>
      </c>
      <c r="D33" s="257">
        <v>1.9906107500000001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0.67628781999999987</v>
      </c>
      <c r="D34" s="257">
        <v>0.67628781999999987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2</v>
      </c>
      <c r="D45" s="257">
        <v>2</v>
      </c>
      <c r="E45" s="257" t="s">
        <v>74</v>
      </c>
      <c r="F45" s="257" t="s">
        <v>74</v>
      </c>
      <c r="G45" s="257">
        <v>0</v>
      </c>
      <c r="H45" s="257">
        <v>2</v>
      </c>
      <c r="I45" s="258">
        <v>3</v>
      </c>
      <c r="J45" s="257">
        <v>0</v>
      </c>
      <c r="K45" s="258" t="s">
        <v>74</v>
      </c>
      <c r="L45" s="257">
        <v>0</v>
      </c>
      <c r="M45" s="258" t="s">
        <v>74</v>
      </c>
      <c r="N45" s="257">
        <v>0</v>
      </c>
      <c r="O45" s="258" t="s">
        <v>74</v>
      </c>
      <c r="P45" s="257">
        <v>0</v>
      </c>
      <c r="Q45" s="258" t="s">
        <v>74</v>
      </c>
      <c r="R45" s="257">
        <v>2</v>
      </c>
      <c r="S45" s="258">
        <v>3</v>
      </c>
      <c r="T45" s="257">
        <v>0</v>
      </c>
      <c r="U45" s="258" t="s">
        <v>74</v>
      </c>
      <c r="V45" s="257">
        <v>0</v>
      </c>
      <c r="W45" s="258" t="s">
        <v>74</v>
      </c>
      <c r="X45" s="257">
        <v>0</v>
      </c>
      <c r="Y45" s="258" t="s">
        <v>74</v>
      </c>
      <c r="Z45" s="257">
        <v>0</v>
      </c>
      <c r="AA45" s="258" t="s">
        <v>74</v>
      </c>
      <c r="AB45" s="257">
        <v>2</v>
      </c>
      <c r="AC45" s="282">
        <v>2</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2</v>
      </c>
      <c r="D56" s="257">
        <v>2</v>
      </c>
      <c r="E56" s="257" t="s">
        <v>74</v>
      </c>
      <c r="F56" s="257" t="s">
        <v>74</v>
      </c>
      <c r="G56" s="257">
        <v>0</v>
      </c>
      <c r="H56" s="257">
        <v>2</v>
      </c>
      <c r="I56" s="258">
        <v>3</v>
      </c>
      <c r="J56" s="257">
        <v>0</v>
      </c>
      <c r="K56" s="258" t="s">
        <v>74</v>
      </c>
      <c r="L56" s="257">
        <v>0</v>
      </c>
      <c r="M56" s="258" t="s">
        <v>74</v>
      </c>
      <c r="N56" s="257">
        <v>0</v>
      </c>
      <c r="O56" s="258" t="s">
        <v>74</v>
      </c>
      <c r="P56" s="257">
        <v>0</v>
      </c>
      <c r="Q56" s="258" t="s">
        <v>74</v>
      </c>
      <c r="R56" s="257">
        <v>2</v>
      </c>
      <c r="S56" s="258">
        <v>4</v>
      </c>
      <c r="T56" s="257">
        <v>0</v>
      </c>
      <c r="U56" s="258" t="s">
        <v>74</v>
      </c>
      <c r="V56" s="257">
        <v>0</v>
      </c>
      <c r="W56" s="258" t="s">
        <v>74</v>
      </c>
      <c r="X56" s="257">
        <v>0</v>
      </c>
      <c r="Y56" s="258" t="s">
        <v>74</v>
      </c>
      <c r="Z56" s="257">
        <v>0</v>
      </c>
      <c r="AA56" s="258" t="s">
        <v>74</v>
      </c>
      <c r="AB56" s="257">
        <v>2</v>
      </c>
      <c r="AC56" s="282">
        <v>2</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3.9688283199999996</v>
      </c>
      <c r="D58" s="257">
        <v>3.9688283199999996</v>
      </c>
      <c r="E58" s="257" t="s">
        <v>74</v>
      </c>
      <c r="F58" s="257" t="s">
        <v>74</v>
      </c>
      <c r="G58" s="257">
        <v>0</v>
      </c>
      <c r="H58" s="257">
        <v>3.9688283199999996</v>
      </c>
      <c r="I58" s="258">
        <v>3</v>
      </c>
      <c r="J58" s="257">
        <v>0</v>
      </c>
      <c r="K58" s="258" t="s">
        <v>74</v>
      </c>
      <c r="L58" s="257">
        <v>0</v>
      </c>
      <c r="M58" s="258" t="s">
        <v>74</v>
      </c>
      <c r="N58" s="257">
        <v>0</v>
      </c>
      <c r="O58" s="258" t="s">
        <v>74</v>
      </c>
      <c r="P58" s="257">
        <v>0</v>
      </c>
      <c r="Q58" s="258" t="s">
        <v>74</v>
      </c>
      <c r="R58" s="257">
        <v>3.9688283200000001</v>
      </c>
      <c r="S58" s="258">
        <v>4</v>
      </c>
      <c r="T58" s="257">
        <v>0</v>
      </c>
      <c r="U58" s="258" t="s">
        <v>74</v>
      </c>
      <c r="V58" s="257">
        <v>0</v>
      </c>
      <c r="W58" s="258" t="s">
        <v>74</v>
      </c>
      <c r="X58" s="257">
        <v>0</v>
      </c>
      <c r="Y58" s="258" t="s">
        <v>74</v>
      </c>
      <c r="Z58" s="257">
        <v>0</v>
      </c>
      <c r="AA58" s="258" t="s">
        <v>74</v>
      </c>
      <c r="AB58" s="257">
        <v>3.9688283199999996</v>
      </c>
      <c r="AC58" s="282">
        <v>3.9688283200000001</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2</v>
      </c>
      <c r="D66" s="263">
        <v>2</v>
      </c>
      <c r="E66" s="257" t="s">
        <v>74</v>
      </c>
      <c r="F66" s="257" t="s">
        <v>74</v>
      </c>
      <c r="G66" s="257">
        <v>0</v>
      </c>
      <c r="H66" s="257">
        <v>2</v>
      </c>
      <c r="I66" s="258">
        <v>3</v>
      </c>
      <c r="J66" s="257">
        <v>0</v>
      </c>
      <c r="K66" s="258" t="s">
        <v>74</v>
      </c>
      <c r="L66" s="257">
        <v>0</v>
      </c>
      <c r="M66" s="258" t="s">
        <v>74</v>
      </c>
      <c r="N66" s="257">
        <v>0</v>
      </c>
      <c r="O66" s="258" t="s">
        <v>74</v>
      </c>
      <c r="P66" s="257">
        <v>0</v>
      </c>
      <c r="Q66" s="258" t="s">
        <v>74</v>
      </c>
      <c r="R66" s="257">
        <v>2</v>
      </c>
      <c r="S66" s="258">
        <v>4</v>
      </c>
      <c r="T66" s="257">
        <v>0</v>
      </c>
      <c r="U66" s="258" t="s">
        <v>74</v>
      </c>
      <c r="V66" s="257">
        <v>0</v>
      </c>
      <c r="W66" s="258" t="s">
        <v>74</v>
      </c>
      <c r="X66" s="257">
        <v>0</v>
      </c>
      <c r="Y66" s="258" t="s">
        <v>74</v>
      </c>
      <c r="Z66" s="257">
        <v>0</v>
      </c>
      <c r="AA66" s="258" t="s">
        <v>74</v>
      </c>
      <c r="AB66" s="257">
        <v>2</v>
      </c>
      <c r="AC66" s="282">
        <v>2</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324CC-CE84-4BA2-BA16-3DE6ED9E3A9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2C09A-806D-4C5D-805C-4B91DD75E59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152</v>
      </c>
    </row>
    <row r="27" spans="1:2" ht="29.25" thickBot="1" x14ac:dyDescent="0.3">
      <c r="A27" s="309" t="s">
        <v>479</v>
      </c>
      <c r="B27" s="306">
        <v>4.7625939800000001</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2026-04-26T15:50:49Z</dcterms:created>
  <dcterms:modified xsi:type="dcterms:W3CDTF">2026-04-27T09:46:51Z</dcterms:modified>
</cp:coreProperties>
</file>