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84CAE28-4B31-4777-B4DF-B54F7DC2B9FF}" xr6:coauthVersionLast="36" xr6:coauthVersionMax="36" xr10:uidLastSave="{00000000-0000-0000-0000-000000000000}"/>
  <bookViews>
    <workbookView xWindow="0" yWindow="0" windowWidth="14970" windowHeight="7500" xr2:uid="{47E210F2-45D5-47D0-BA31-C1BC969602E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<sst xmlns="http://schemas.openxmlformats.org/spreadsheetml/2006/main" count="1912" uniqueCount="529">
  <si>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</si>
  <si>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</si>
  <si>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</si>
  <si>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</si>
  <si>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</si>
  <si>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</si>
  <si>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</si>
  <si>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</si>
  <si>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</si>
  <si>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</si>
  <si>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</si>
  <si>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</si>
  <si>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</si>
  <si>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</si>
  <si>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</si>
  <si>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</si>
  <si>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</si>
  <si>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</si>
  <si>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</si>
  <si>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</si>
  <si>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</si>
  <si>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</si>
  <si>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</si>
  <si>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</si>
  <si>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</si>
  <si>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</si>
  <si>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</si>
  <si>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</si>
  <si>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</si>
  <si>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</si>
  <si>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</si>
  <si>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</si>
  <si>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</si>
  <si>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</si>
  <si>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</si>
  <si>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</si>
  <si>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</si>
  <si>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</si>
  <si>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</si>
  <si>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</si>
  <si>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</si>
  <si>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</si>
  <si>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</si>
  <si>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</si>
  <si>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</si>
  <si>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</si>
  <si>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</si>
  <si>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</si>
  <si>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</si>
  <si>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</si>
  <si>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</si>
  <si>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</si>
  <si>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</si>
  <si>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</si>
  <si>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</si>
  <si>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</si>
  <si>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</si>
  <si>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</si>
  <si>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</si>
  <si>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</si>
  <si>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</si>
  <si>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</si>
  <si>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</si>
  <si>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O_26-2-06-0-01-04-0-0045</t>
  </si>
  <si>
    <t>Реконструкция ВЛ-0,4 кВ от ТП-190, ТП-153, ТП-55 протяженностью 1,024 км в г. Гатчина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</si>
  <si>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</si>
  <si>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</si>
  <si>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</si>
  <si>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</si>
  <si>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Гатчинское ГП</t>
  </si>
  <si>
    <t>Не требуется</t>
  </si>
  <si>
    <t>-</t>
  </si>
  <si>
    <t>Местный</t>
  </si>
  <si>
    <t xml:space="preserve">(Lnз_лэп), км: 1,024 
(Фтз), млн руб. с НДС: 6,18 
</t>
  </si>
  <si>
    <t>нд</t>
  </si>
  <si>
    <t>6,18 млн руб. с НДС</t>
  </si>
  <si>
    <t>5,15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</si>
  <si>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</si>
  <si>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</si>
  <si>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</si>
  <si>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</si>
  <si>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</si>
  <si>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</si>
  <si>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</si>
  <si>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</si>
  <si>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</si>
  <si>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</si>
  <si>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</si>
  <si>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</si>
  <si>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</si>
  <si>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</si>
  <si>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</si>
  <si>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</si>
  <si>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</si>
  <si>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</si>
  <si>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</si>
  <si>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</si>
  <si>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</si>
  <si>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</si>
  <si>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</si>
  <si>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</si>
  <si>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</si>
  <si>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</si>
  <si>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</si>
  <si>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</si>
  <si>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</si>
  <si>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</si>
  <si>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</si>
  <si>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</si>
  <si>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</si>
  <si>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</si>
  <si>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</si>
  <si>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</si>
  <si>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</si>
  <si>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</si>
  <si>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</si>
  <si>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</si>
  <si>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</si>
  <si>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</si>
  <si>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</si>
  <si>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</si>
  <si>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</si>
  <si>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</si>
  <si>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</si>
  <si>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</si>
  <si>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</si>
  <si>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</si>
  <si>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</si>
  <si>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</si>
  <si>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</si>
  <si>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ВЛ-0,4кВ от ТП-190 ул. Куприна </t>
  </si>
  <si>
    <t>ВЛ-0,4 кВ - ТП-190 - ул. Куприна</t>
  </si>
  <si>
    <t>ВЛ</t>
  </si>
  <si>
    <t>СВ-95</t>
  </si>
  <si>
    <t>СВ-95-3</t>
  </si>
  <si>
    <t>ВЛ-0.4 кВ от ТП-153</t>
  </si>
  <si>
    <t xml:space="preserve"> ВЛ-0.4 кВ от ТП-153 по ул. Станционная </t>
  </si>
  <si>
    <t>ВЛ-0,4 кВ от РУ-0,4 кВ ТП-55 до оп. у дома 53 (в сторону ФОК)</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</si>
  <si>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</si>
  <si>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</si>
  <si>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</si>
  <si>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</si>
  <si>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</si>
  <si>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</si>
  <si>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</si>
  <si>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</si>
  <si>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</si>
  <si>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</si>
  <si>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Реконструкция поврежденных ВЛ-0,4 кВ . Приведение в соответствие ВЛ требованиям РД 34.45051.300-97 «Объем и нормы испытаний электрооборудования» и п.1.8.40.2 ПУЭ. Восстановление нормальной схемы электроснабжения потребителей. </t>
  </si>
  <si>
    <t>ввод 1,024 км ЛЭП (замена линии протяженностью 1,024 км)</t>
  </si>
  <si>
    <t>Реконструкция  ВЛ-0,4 кВ,  протяженность линии 1,024 км.</t>
  </si>
  <si>
    <t>КМ: 5,03 млн руб. без НДС</t>
  </si>
  <si>
    <t>нет</t>
  </si>
  <si>
    <t>Необходимость реконструкции ВЛ-0,4 кВ обосновывается невозможностью дальнейшей эксплуатации ВЛ-0,4  ввиду не удовлетворительного состояния  и многочисленных повреждений линии. 
В соответствии с актом обследования не соответствует требованиями п.1.8.40.2 ПУЭ: 
- ВЛ-0,4 кВ - ТП-190 - ул. Куприна кВ акт обследования технического состояния № 57018 от 23.11.2023;
- ВЛ-0,4 кВ от ТП-153 - ул. Станционная, ул. Александрова акт обследования технического состояния № 57064 от 24.11.2023;
- ВЛ-0,4 кВ  от ТП-153 по ул. Александрова акт обследования технического состояния № 57295 от 24.11.2023; 
- ВЛ-0,4 кВ от ТП-55 в сторону ФОК  акт обследования технического состояния №  57081  от 24.11.2023г.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</si>
  <si>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</si>
  <si>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</si>
  <si>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</si>
  <si>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</si>
  <si>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</si>
  <si>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</si>
  <si>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</si>
  <si>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</si>
  <si>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</si>
  <si>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</si>
  <si>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</si>
  <si>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</si>
  <si>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</si>
  <si>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</si>
  <si>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</si>
  <si>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</si>
  <si>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</si>
  <si>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</si>
  <si>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</si>
  <si>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</si>
  <si>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</si>
  <si>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</si>
  <si>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</si>
  <si>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</si>
  <si>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</si>
  <si>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</si>
  <si>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</si>
  <si>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</si>
  <si>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</si>
  <si>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</si>
  <si>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</si>
  <si>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</si>
  <si>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</si>
  <si>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</si>
  <si>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</si>
  <si>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</si>
  <si>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</si>
  <si>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</si>
  <si>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</si>
  <si>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</si>
  <si>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</si>
  <si>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</si>
  <si>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</si>
  <si>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</si>
  <si>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</si>
  <si>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</si>
  <si>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</si>
  <si>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</si>
  <si>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</si>
  <si>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</si>
  <si>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</si>
  <si>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</si>
  <si>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</si>
  <si>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</si>
  <si>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</si>
  <si>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</si>
  <si>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</si>
  <si>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</si>
  <si>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</si>
  <si>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</si>
  <si>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</si>
  <si>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</si>
  <si>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</si>
  <si>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</si>
  <si>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</si>
  <si>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</si>
  <si>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</si>
  <si>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</si>
  <si>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</si>
  <si>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</si>
  <si>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</si>
  <si>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</si>
  <si>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</si>
  <si>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</si>
  <si>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</si>
  <si>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</si>
  <si>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</si>
  <si>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</si>
  <si>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</si>
  <si>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</si>
  <si>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</si>
  <si>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</si>
  <si>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</si>
  <si>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</si>
  <si>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</si>
  <si>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</si>
  <si>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</si>
  <si>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</si>
  <si>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</si>
  <si>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</si>
  <si>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</si>
  <si>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</si>
  <si>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</si>
  <si>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</si>
  <si>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</si>
  <si>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</si>
  <si>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</si>
  <si>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</si>
  <si>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</si>
  <si>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</si>
  <si>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</si>
  <si>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</si>
  <si>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</si>
  <si>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</si>
  <si>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</si>
  <si>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</si>
  <si>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</si>
  <si>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</si>
  <si>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</si>
  <si>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</si>
  <si>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</si>
  <si>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</si>
  <si>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</si>
  <si>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</si>
  <si>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</si>
  <si>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</si>
  <si>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</si>
  <si>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</si>
  <si>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</si>
  <si>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</si>
  <si>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</si>
  <si>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</si>
  <si>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</si>
  <si>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</si>
  <si>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</si>
  <si>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</si>
  <si>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</si>
  <si>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</si>
  <si>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</si>
  <si>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</si>
  <si>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</si>
  <si>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</si>
  <si>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</si>
  <si>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</si>
  <si>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</si>
  <si>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</si>
  <si>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</si>
  <si>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</si>
  <si>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</si>
  <si>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</si>
  <si>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</si>
  <si>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</si>
  <si>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</si>
  <si>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</si>
  <si>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</si>
  <si>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</si>
  <si>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</si>
  <si>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</si>
  <si>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</si>
  <si>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</si>
  <si>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</si>
  <si>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</si>
  <si>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</si>
  <si>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</si>
  <si>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</si>
  <si>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</si>
  <si>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</si>
  <si>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</si>
  <si>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</si>
  <si>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</si>
  <si>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</si>
  <si>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</si>
  <si>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</si>
  <si>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</si>
  <si>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</si>
  <si>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</si>
  <si>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</si>
  <si>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</si>
  <si>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</si>
  <si>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</si>
  <si>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</si>
  <si>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</si>
  <si>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</si>
  <si>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</si>
  <si>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</si>
  <si>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</si>
  <si>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</si>
  <si>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</si>
  <si>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</si>
  <si>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</si>
  <si>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</si>
  <si>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</si>
  <si>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</si>
  <si>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</si>
  <si>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</si>
  <si>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</si>
  <si>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</si>
  <si>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</si>
  <si>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</si>
  <si>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</si>
  <si>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</si>
  <si>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</si>
  <si>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</si>
  <si>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</si>
  <si>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</si>
  <si>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</si>
  <si>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</si>
  <si>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</si>
  <si>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</si>
  <si>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</si>
  <si>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</si>
  <si>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</si>
  <si>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</si>
  <si>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</si>
  <si>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</si>
  <si>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</si>
  <si>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</si>
  <si>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</si>
  <si>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</si>
  <si>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</si>
  <si>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</si>
  <si>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</si>
  <si>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</si>
  <si>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</si>
  <si>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</si>
  <si>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</si>
  <si>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</si>
  <si>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</si>
  <si>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</si>
  <si>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</si>
  <si>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</si>
  <si>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</si>
  <si>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</si>
  <si>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</si>
  <si>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</si>
  <si>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</si>
  <si>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</si>
  <si>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</si>
  <si>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</si>
  <si>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</si>
  <si>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</si>
  <si>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</si>
  <si>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</si>
  <si>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</si>
  <si>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</si>
  <si>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</si>
  <si>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</si>
  <si>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</si>
  <si>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</si>
  <si>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</si>
  <si>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</si>
  <si>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</si>
  <si>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</si>
  <si>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</si>
  <si>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</si>
  <si>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</si>
  <si>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</si>
  <si>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</si>
  <si>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</si>
  <si>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</si>
  <si>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</si>
  <si>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</si>
  <si>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</si>
  <si>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</si>
  <si>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</si>
  <si>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</si>
  <si>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</si>
  <si>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</si>
  <si>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</si>
  <si>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</si>
  <si>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</si>
  <si>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</si>
  <si>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</si>
  <si>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</si>
  <si>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</si>
  <si>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</si>
  <si>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</si>
  <si>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</si>
  <si>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</si>
  <si>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</si>
  <si>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2-4</t>
  </si>
  <si>
    <t>1-2</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</si>
  <si>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</si>
  <si>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</si>
  <si>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</si>
  <si>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</si>
  <si>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</si>
  <si>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</si>
  <si>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</si>
  <si>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</si>
  <si>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</si>
  <si>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</si>
  <si>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</si>
  <si>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</si>
  <si>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</si>
  <si>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</si>
  <si>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</si>
  <si>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</si>
  <si>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</si>
  <si>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</si>
  <si>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</si>
  <si>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</si>
  <si>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</si>
  <si>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</si>
  <si>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</si>
  <si>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</si>
  <si>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</si>
  <si>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</si>
  <si>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</si>
  <si>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</si>
  <si>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</si>
  <si>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</si>
  <si>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</si>
  <si>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</si>
  <si>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</si>
  <si>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</si>
  <si>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</si>
  <si>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</si>
  <si>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</si>
  <si>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</si>
  <si>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</si>
  <si>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</si>
  <si>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</si>
  <si>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</si>
  <si>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</si>
  <si>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</si>
  <si>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</si>
  <si>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</si>
  <si>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</si>
  <si>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</si>
  <si>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</si>
  <si>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</si>
  <si>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</si>
  <si>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</si>
  <si>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</si>
  <si>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</si>
  <si>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</si>
  <si>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</si>
  <si>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</si>
  <si>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</si>
  <si>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</si>
  <si>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</si>
  <si>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</si>
  <si>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</si>
  <si>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</si>
  <si>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</si>
  <si>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</si>
  <si>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</si>
  <si>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</si>
  <si>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</si>
  <si>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</si>
  <si>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</si>
  <si>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</si>
  <si>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</si>
  <si>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</si>
  <si>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</si>
  <si>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</si>
  <si>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</si>
  <si>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</si>
  <si>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</si>
  <si>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</si>
  <si>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</si>
  <si>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</si>
  <si>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</si>
  <si>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</si>
  <si>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</si>
  <si>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</si>
  <si>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</si>
  <si>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</si>
  <si>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</si>
  <si>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</si>
  <si>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</si>
  <si>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</si>
  <si>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</si>
  <si>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</si>
  <si>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</si>
  <si>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</si>
  <si>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</si>
  <si>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</si>
  <si>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</si>
  <si>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</si>
  <si>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</si>
  <si>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</si>
  <si>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1,02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</si>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</sst>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C10771A-C5E0-4A02-9D29-C346ADAB3390}"/>
    <cellStyle name="Обычный 2 2" xfId="5" xr:uid="{70C2E4BA-850E-4BA5-B37D-691D4B7248A1}"/>
    <cellStyle name="Обычный 3" xfId="4" xr:uid="{00B6DBF3-C0A4-4C6D-AC2B-7B9A5067C0EE}"/>
    <cellStyle name="Обычный 3 2 2" xfId="11" xr:uid="{F76400BF-D84D-4795-A631-3C2EC0AD0C54}"/>
    <cellStyle name="Обычный 5" xfId="10" xr:uid="{5512F34E-7859-406C-8B95-3BEEFCCE8B28}"/>
    <cellStyle name="Обычный 6 2 3" xfId="6" xr:uid="{5EEB5D4B-09AE-4764-868A-850515BCD596}"/>
    <cellStyle name="Обычный 7" xfId="3" xr:uid="{BDD4CB42-3795-49DE-B277-BF57E5697F9F}"/>
    <cellStyle name="Обычный 7 2" xfId="7" xr:uid="{6CF962CB-98DA-4FE3-AE7D-7334E987237B}"/>
    <cellStyle name="Обычный_Форматы по компаниям_last" xfId="9" xr:uid="{42924317-C2B9-44F3-B582-F86ED6FDBC8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CBC-4844-8667-2F93C77E109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CBC-4844-8667-2F93C77E109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CB09B9E-CF54-45CE-8487-8717221DA1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371BE-3931-406E-A1A5-0D39C71717F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94864-755A-4010-A6A4-881AE008A91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7B0C3-4A06-495C-82A7-3EC97600C56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FDDAE-0307-44F6-B464-090E39DBE188}">
  <sheetPr codeName="Лист4">
    <pageSetUpPr fitToPage="1"/>
  </sheetPr>
  <dimension ref="A1:AA31"/>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131</v>
      </c>
      <c r="E25" s="55" t="s">
        <v>130</v>
      </c>
      <c r="F25" s="55">
        <v>0.4</v>
      </c>
      <c r="G25" s="55">
        <v>0.4</v>
      </c>
      <c r="H25" s="55">
        <v>0.4</v>
      </c>
      <c r="I25" s="55">
        <v>0.4</v>
      </c>
      <c r="J25" s="56">
        <v>1971</v>
      </c>
      <c r="K25" s="56">
        <v>1</v>
      </c>
      <c r="L25" s="56">
        <v>1</v>
      </c>
      <c r="M25" s="56">
        <v>50</v>
      </c>
      <c r="N25" s="56">
        <v>50</v>
      </c>
      <c r="O25" s="55" t="s">
        <v>132</v>
      </c>
      <c r="P25" s="55" t="s">
        <v>132</v>
      </c>
      <c r="Q25" s="71">
        <v>0.184</v>
      </c>
      <c r="R25" s="71">
        <v>0.184</v>
      </c>
      <c r="S25" s="56">
        <v>2026</v>
      </c>
      <c r="T25" s="56" t="s">
        <v>74</v>
      </c>
      <c r="U25" s="56" t="s">
        <v>74</v>
      </c>
      <c r="V25" s="55" t="s">
        <v>133</v>
      </c>
      <c r="W25" s="55" t="s">
        <v>134</v>
      </c>
      <c r="X25" s="55" t="s">
        <v>74</v>
      </c>
      <c r="Y25" s="55" t="s">
        <v>74</v>
      </c>
      <c r="Z25" s="55" t="s">
        <v>74</v>
      </c>
      <c r="AA25" s="55" t="s">
        <v>74</v>
      </c>
    </row>
    <row r="26" spans="1:27" s="58" customFormat="1" x14ac:dyDescent="0.25">
      <c r="A26" s="55">
        <v>2</v>
      </c>
      <c r="B26" s="55" t="s">
        <v>135</v>
      </c>
      <c r="C26" s="55" t="s">
        <v>135</v>
      </c>
      <c r="D26" s="55" t="s">
        <v>135</v>
      </c>
      <c r="E26" s="55" t="s">
        <v>135</v>
      </c>
      <c r="F26" s="55">
        <v>0.4</v>
      </c>
      <c r="G26" s="55">
        <v>0.4</v>
      </c>
      <c r="H26" s="55">
        <v>0.4</v>
      </c>
      <c r="I26" s="55">
        <v>0.4</v>
      </c>
      <c r="J26" s="56">
        <v>1985</v>
      </c>
      <c r="K26" s="56">
        <v>1</v>
      </c>
      <c r="L26" s="56">
        <v>1</v>
      </c>
      <c r="M26" s="56">
        <v>35</v>
      </c>
      <c r="N26" s="56">
        <v>50</v>
      </c>
      <c r="O26" s="55" t="s">
        <v>132</v>
      </c>
      <c r="P26" s="55" t="s">
        <v>132</v>
      </c>
      <c r="Q26" s="71">
        <v>0.39800000000000002</v>
      </c>
      <c r="R26" s="71">
        <v>0.39800000000000002</v>
      </c>
      <c r="S26" s="56">
        <v>2026</v>
      </c>
      <c r="T26" s="56" t="s">
        <v>74</v>
      </c>
      <c r="U26" s="56" t="s">
        <v>74</v>
      </c>
      <c r="V26" s="55" t="s">
        <v>133</v>
      </c>
      <c r="W26" s="55" t="s">
        <v>134</v>
      </c>
      <c r="X26" s="55" t="s">
        <v>74</v>
      </c>
      <c r="Y26" s="55" t="s">
        <v>74</v>
      </c>
      <c r="Z26" s="55" t="s">
        <v>74</v>
      </c>
      <c r="AA26" s="55" t="s">
        <v>74</v>
      </c>
    </row>
    <row r="27" spans="1:27" s="58" customFormat="1" ht="31.5" x14ac:dyDescent="0.25">
      <c r="A27" s="55">
        <v>3</v>
      </c>
      <c r="B27" s="55" t="s">
        <v>136</v>
      </c>
      <c r="C27" s="55" t="s">
        <v>136</v>
      </c>
      <c r="D27" s="55" t="s">
        <v>136</v>
      </c>
      <c r="E27" s="55" t="s">
        <v>136</v>
      </c>
      <c r="F27" s="55">
        <v>0.4</v>
      </c>
      <c r="G27" s="55">
        <v>0.4</v>
      </c>
      <c r="H27" s="55">
        <v>0.4</v>
      </c>
      <c r="I27" s="55">
        <v>0.4</v>
      </c>
      <c r="J27" s="56">
        <v>1987</v>
      </c>
      <c r="K27" s="56">
        <v>1</v>
      </c>
      <c r="L27" s="56">
        <v>1</v>
      </c>
      <c r="M27" s="56">
        <v>35</v>
      </c>
      <c r="N27" s="56">
        <v>50</v>
      </c>
      <c r="O27" s="55" t="s">
        <v>132</v>
      </c>
      <c r="P27" s="55" t="s">
        <v>132</v>
      </c>
      <c r="Q27" s="71">
        <v>0.21199999999999999</v>
      </c>
      <c r="R27" s="71">
        <v>0.21199999999999999</v>
      </c>
      <c r="S27" s="56">
        <v>2026</v>
      </c>
      <c r="T27" s="56" t="s">
        <v>74</v>
      </c>
      <c r="U27" s="56" t="s">
        <v>74</v>
      </c>
      <c r="V27" s="55" t="s">
        <v>133</v>
      </c>
      <c r="W27" s="55" t="s">
        <v>134</v>
      </c>
      <c r="X27" s="55" t="s">
        <v>74</v>
      </c>
      <c r="Y27" s="55" t="s">
        <v>74</v>
      </c>
      <c r="Z27" s="55" t="s">
        <v>74</v>
      </c>
      <c r="AA27" s="55" t="s">
        <v>74</v>
      </c>
    </row>
    <row r="28" spans="1:27" s="58" customFormat="1" ht="47.25" x14ac:dyDescent="0.25">
      <c r="A28" s="55">
        <v>4</v>
      </c>
      <c r="B28" s="55" t="s">
        <v>137</v>
      </c>
      <c r="C28" s="55" t="s">
        <v>137</v>
      </c>
      <c r="D28" s="55" t="s">
        <v>137</v>
      </c>
      <c r="E28" s="55" t="s">
        <v>137</v>
      </c>
      <c r="F28" s="55">
        <v>0.4</v>
      </c>
      <c r="G28" s="55">
        <v>0.4</v>
      </c>
      <c r="H28" s="55">
        <v>0.4</v>
      </c>
      <c r="I28" s="55">
        <v>0.4</v>
      </c>
      <c r="J28" s="56">
        <v>1975</v>
      </c>
      <c r="K28" s="56">
        <v>1</v>
      </c>
      <c r="L28" s="56">
        <v>1</v>
      </c>
      <c r="M28" s="56">
        <v>95</v>
      </c>
      <c r="N28" s="56">
        <v>95</v>
      </c>
      <c r="O28" s="55" t="s">
        <v>132</v>
      </c>
      <c r="P28" s="55" t="s">
        <v>132</v>
      </c>
      <c r="Q28" s="71">
        <v>0.23</v>
      </c>
      <c r="R28" s="71">
        <v>0.23</v>
      </c>
      <c r="S28" s="56">
        <v>2026</v>
      </c>
      <c r="T28" s="56" t="s">
        <v>74</v>
      </c>
      <c r="U28" s="56" t="s">
        <v>74</v>
      </c>
      <c r="V28" s="55" t="s">
        <v>133</v>
      </c>
      <c r="W28" s="55" t="s">
        <v>134</v>
      </c>
      <c r="X28" s="55" t="s">
        <v>74</v>
      </c>
      <c r="Y28" s="55" t="s">
        <v>74</v>
      </c>
      <c r="Z28" s="55" t="s">
        <v>74</v>
      </c>
      <c r="AA28" s="55" t="s">
        <v>74</v>
      </c>
    </row>
    <row r="29" spans="1:27" ht="16.5" customHeight="1" x14ac:dyDescent="0.25">
      <c r="X29" s="72"/>
      <c r="Y29" s="73"/>
      <c r="Z29" s="64"/>
      <c r="AA29" s="64"/>
    </row>
    <row r="30" spans="1:27" s="59" customFormat="1" ht="12.75" x14ac:dyDescent="0.2">
      <c r="A30" s="60"/>
      <c r="B30" s="60"/>
      <c r="C30" s="60"/>
      <c r="E30" s="60"/>
      <c r="X30" s="74"/>
      <c r="Y30" s="74"/>
      <c r="Z30" s="74"/>
      <c r="AA30" s="74"/>
    </row>
    <row r="31" spans="1:27" s="59" customFormat="1" ht="12.75" x14ac:dyDescent="0.2">
      <c r="A31" s="60"/>
      <c r="B31" s="60"/>
      <c r="C31"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1B55D-A510-459B-8CAB-7A60B90C334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189" x14ac:dyDescent="0.25">
      <c r="A27" s="97" t="s">
        <v>21</v>
      </c>
      <c r="B27" s="100" t="s">
        <v>144</v>
      </c>
      <c r="C27" s="33" t="s">
        <v>153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009EA-FADA-44B3-AA31-B6B0CA659DD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156</v>
      </c>
      <c r="B23" s="377"/>
      <c r="C23" s="377"/>
      <c r="D23" s="377"/>
      <c r="E23" s="377"/>
      <c r="F23" s="377"/>
      <c r="G23" s="377"/>
      <c r="H23" s="377"/>
      <c r="I23" s="377"/>
      <c r="J23" s="377"/>
      <c r="K23" s="377"/>
      <c r="L23" s="378"/>
      <c r="M23" s="379" t="s">
        <v>157</v>
      </c>
      <c r="N23" s="379"/>
      <c r="O23" s="379"/>
      <c r="P23" s="379"/>
      <c r="Q23" s="379"/>
      <c r="R23" s="379"/>
      <c r="S23" s="379"/>
      <c r="T23" s="379"/>
      <c r="U23" s="379"/>
      <c r="V23" s="379"/>
      <c r="W23" s="379"/>
      <c r="X23" s="379"/>
      <c r="Y23" s="379"/>
      <c r="Z23" s="379"/>
    </row>
    <row r="24" spans="1:28" s="104" customFormat="1" ht="166.5" customHeight="1" x14ac:dyDescent="0.25">
      <c r="A24" s="109" t="s">
        <v>158</v>
      </c>
      <c r="B24" s="110" t="s">
        <v>159</v>
      </c>
      <c r="C24" s="109" t="s">
        <v>160</v>
      </c>
      <c r="D24" s="109" t="s">
        <v>161</v>
      </c>
      <c r="E24" s="109" t="s">
        <v>162</v>
      </c>
      <c r="F24" s="109" t="s">
        <v>163</v>
      </c>
      <c r="G24" s="109" t="s">
        <v>164</v>
      </c>
      <c r="H24" s="109" t="s">
        <v>165</v>
      </c>
      <c r="I24" s="109" t="s">
        <v>166</v>
      </c>
      <c r="J24" s="109" t="s">
        <v>167</v>
      </c>
      <c r="K24" s="110" t="s">
        <v>168</v>
      </c>
      <c r="L24" s="110" t="s">
        <v>169</v>
      </c>
      <c r="M24" s="111" t="s">
        <v>170</v>
      </c>
      <c r="N24" s="110" t="s">
        <v>171</v>
      </c>
      <c r="O24" s="109" t="s">
        <v>172</v>
      </c>
      <c r="P24" s="109" t="s">
        <v>173</v>
      </c>
      <c r="Q24" s="109" t="s">
        <v>174</v>
      </c>
      <c r="R24" s="109" t="s">
        <v>165</v>
      </c>
      <c r="S24" s="109" t="s">
        <v>175</v>
      </c>
      <c r="T24" s="109" t="s">
        <v>176</v>
      </c>
      <c r="U24" s="109" t="s">
        <v>177</v>
      </c>
      <c r="V24" s="109" t="s">
        <v>174</v>
      </c>
      <c r="W24" s="112" t="s">
        <v>178</v>
      </c>
      <c r="X24" s="112" t="s">
        <v>179</v>
      </c>
      <c r="Y24" s="112" t="s">
        <v>180</v>
      </c>
      <c r="Z24" s="113" t="s">
        <v>181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1296B-979E-42EC-BDF1-461D362D434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183</v>
      </c>
      <c r="C19" s="384" t="s">
        <v>184</v>
      </c>
      <c r="D19" s="384" t="s">
        <v>185</v>
      </c>
      <c r="E19" s="385" t="s">
        <v>186</v>
      </c>
      <c r="F19" s="386"/>
      <c r="G19" s="386"/>
      <c r="H19" s="386"/>
      <c r="I19" s="387"/>
      <c r="J19" s="384" t="s">
        <v>187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188</v>
      </c>
      <c r="F20" s="123" t="s">
        <v>189</v>
      </c>
      <c r="G20" s="123" t="s">
        <v>190</v>
      </c>
      <c r="H20" s="123" t="s">
        <v>191</v>
      </c>
      <c r="I20" s="123" t="s">
        <v>192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80D6F-826E-4D18-A8B1-BB026A5F5DE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196</v>
      </c>
      <c r="AL24" s="146"/>
      <c r="AM24" s="147"/>
      <c r="AN24" s="147"/>
      <c r="AO24" s="147"/>
      <c r="AP24" s="147"/>
      <c r="AQ24" s="148"/>
    </row>
    <row r="25" spans="1:53" ht="15.75" customHeight="1" x14ac:dyDescent="0.25">
      <c r="A25" s="414" t="s">
        <v>197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198</v>
      </c>
      <c r="AN25" s="432"/>
      <c r="AO25" s="432"/>
      <c r="AP25" s="432"/>
    </row>
    <row r="26" spans="1:53" ht="17.25" customHeight="1" x14ac:dyDescent="0.25">
      <c r="A26" s="388" t="s">
        <v>199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200</v>
      </c>
      <c r="AN26" s="420"/>
      <c r="AO26" s="421"/>
      <c r="AP26" s="189"/>
      <c r="AR26" s="150"/>
    </row>
    <row r="27" spans="1:53" ht="17.25" customHeight="1" x14ac:dyDescent="0.25">
      <c r="A27" s="388" t="s">
        <v>201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202</v>
      </c>
      <c r="AN27" s="420"/>
      <c r="AO27" s="421"/>
      <c r="AP27" s="191"/>
    </row>
    <row r="28" spans="1:53" ht="27.75" customHeight="1" thickBot="1" x14ac:dyDescent="0.3">
      <c r="A28" s="422" t="s">
        <v>203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204</v>
      </c>
      <c r="AN28" s="426"/>
      <c r="AO28" s="427"/>
      <c r="AP28" s="193"/>
    </row>
    <row r="29" spans="1:53" ht="17.25" customHeight="1" x14ac:dyDescent="0.25">
      <c r="A29" s="416" t="s">
        <v>205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91AD0-4E1A-4D2C-AFA0-D9606553648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270</v>
      </c>
      <c r="D22" s="437"/>
      <c r="E22" s="224"/>
      <c r="F22" s="225"/>
      <c r="G22" s="438" t="s">
        <v>271</v>
      </c>
      <c r="H22" s="439"/>
      <c r="I22" s="442"/>
      <c r="J22" s="444"/>
      <c r="K22" s="440"/>
      <c r="L22" s="436"/>
    </row>
    <row r="23" spans="1:15" ht="35.25" customHeight="1" x14ac:dyDescent="0.25">
      <c r="A23" s="440"/>
      <c r="B23" s="440"/>
      <c r="C23" s="226" t="s">
        <v>272</v>
      </c>
      <c r="D23" s="226" t="s">
        <v>273</v>
      </c>
      <c r="E23" s="226" t="s">
        <v>272</v>
      </c>
      <c r="F23" s="226" t="s">
        <v>273</v>
      </c>
      <c r="G23" s="226" t="s">
        <v>272</v>
      </c>
      <c r="H23" s="226" t="s">
        <v>273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45593</v>
      </c>
      <c r="D25" s="230">
        <v>46140</v>
      </c>
      <c r="E25" s="230"/>
      <c r="F25" s="230"/>
      <c r="G25" s="230">
        <v>45593</v>
      </c>
      <c r="H25" s="230">
        <v>45805</v>
      </c>
      <c r="I25" s="231" t="s">
        <v>74</v>
      </c>
      <c r="J25" s="231" t="s">
        <v>74</v>
      </c>
      <c r="K25" s="232" t="s">
        <v>74</v>
      </c>
      <c r="L25" s="233" t="s">
        <v>74</v>
      </c>
    </row>
    <row r="26" spans="1:15" ht="21" customHeight="1" x14ac:dyDescent="0.25">
      <c r="A26" s="226" t="s">
        <v>275</v>
      </c>
      <c r="B26" s="234" t="s">
        <v>276</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277</v>
      </c>
      <c r="B27" s="234" t="s">
        <v>278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279</v>
      </c>
      <c r="B28" s="234" t="s">
        <v>280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281</v>
      </c>
      <c r="B29" s="234" t="s">
        <v>282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283</v>
      </c>
      <c r="B30" s="234" t="s">
        <v>284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285</v>
      </c>
      <c r="B31" s="240" t="s">
        <v>286</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287</v>
      </c>
      <c r="B32" s="240" t="s">
        <v>288</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289</v>
      </c>
      <c r="B33" s="240" t="s">
        <v>290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291</v>
      </c>
      <c r="B34" s="240" t="s">
        <v>292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293</v>
      </c>
      <c r="B35" s="240" t="s">
        <v>294</v>
      </c>
      <c r="C35" s="235">
        <v>46109</v>
      </c>
      <c r="D35" s="236">
        <v>46140</v>
      </c>
      <c r="E35" s="236"/>
      <c r="F35" s="236"/>
      <c r="G35" s="236" t="s">
        <v>74</v>
      </c>
      <c r="H35" s="236" t="s">
        <v>74</v>
      </c>
      <c r="I35" s="237" t="s">
        <v>74</v>
      </c>
      <c r="J35" s="237" t="s">
        <v>74</v>
      </c>
      <c r="K35" s="99" t="s">
        <v>74</v>
      </c>
      <c r="L35" s="238" t="s">
        <v>74</v>
      </c>
      <c r="M35" s="219"/>
      <c r="N35" s="219"/>
      <c r="O35" s="219"/>
    </row>
    <row r="36" spans="1:15" ht="19.5" customHeight="1" x14ac:dyDescent="0.25">
      <c r="A36" s="226" t="s">
        <v>295</v>
      </c>
      <c r="B36" s="240" t="s">
        <v>296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297</v>
      </c>
      <c r="B37" s="240" t="s">
        <v>298</v>
      </c>
      <c r="C37" s="235">
        <v>45593</v>
      </c>
      <c r="D37" s="241">
        <v>45805</v>
      </c>
      <c r="E37" s="241"/>
      <c r="F37" s="241"/>
      <c r="G37" s="241">
        <v>45593</v>
      </c>
      <c r="H37" s="241">
        <v>45805</v>
      </c>
      <c r="I37" s="237" t="s">
        <v>74</v>
      </c>
      <c r="J37" s="237" t="s">
        <v>74</v>
      </c>
      <c r="K37" s="238" t="s">
        <v>74</v>
      </c>
      <c r="L37" s="238" t="s">
        <v>74</v>
      </c>
    </row>
    <row r="38" spans="1:15" ht="21.75" customHeight="1" x14ac:dyDescent="0.25">
      <c r="A38" s="226">
        <v>2</v>
      </c>
      <c r="B38" s="228" t="s">
        <v>299</v>
      </c>
      <c r="C38" s="229">
        <v>45593</v>
      </c>
      <c r="D38" s="242">
        <v>46019</v>
      </c>
      <c r="E38" s="242"/>
      <c r="F38" s="242"/>
      <c r="G38" s="242">
        <v>45593</v>
      </c>
      <c r="H38" s="242">
        <v>46535</v>
      </c>
      <c r="I38" s="243" t="s">
        <v>74</v>
      </c>
      <c r="J38" s="243" t="s">
        <v>74</v>
      </c>
      <c r="K38" s="232" t="s">
        <v>74</v>
      </c>
      <c r="L38" s="232" t="s">
        <v>74</v>
      </c>
    </row>
    <row r="39" spans="1:15" ht="40.5" customHeight="1" x14ac:dyDescent="0.25">
      <c r="A39" s="226" t="s">
        <v>300</v>
      </c>
      <c r="B39" s="240" t="s">
        <v>301</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302</v>
      </c>
      <c r="B40" s="240" t="s">
        <v>303</v>
      </c>
      <c r="C40" s="235">
        <v>45958</v>
      </c>
      <c r="D40" s="241">
        <v>46019</v>
      </c>
      <c r="E40" s="241"/>
      <c r="F40" s="241"/>
      <c r="G40" s="241">
        <v>46474</v>
      </c>
      <c r="H40" s="241">
        <v>46535</v>
      </c>
      <c r="I40" s="244" t="s">
        <v>74</v>
      </c>
      <c r="J40" s="244" t="s">
        <v>74</v>
      </c>
      <c r="K40" s="238" t="s">
        <v>74</v>
      </c>
      <c r="L40" s="238" t="s">
        <v>74</v>
      </c>
    </row>
    <row r="41" spans="1:15" ht="37.5" customHeight="1" x14ac:dyDescent="0.25">
      <c r="A41" s="226">
        <v>3</v>
      </c>
      <c r="B41" s="228" t="s">
        <v>304</v>
      </c>
      <c r="C41" s="229">
        <v>46019</v>
      </c>
      <c r="D41" s="242">
        <v>46170</v>
      </c>
      <c r="E41" s="242"/>
      <c r="F41" s="242"/>
      <c r="G41" s="242">
        <v>46474</v>
      </c>
      <c r="H41" s="242">
        <v>46993</v>
      </c>
      <c r="I41" s="243" t="s">
        <v>74</v>
      </c>
      <c r="J41" s="243" t="s">
        <v>74</v>
      </c>
      <c r="K41" s="232" t="s">
        <v>74</v>
      </c>
      <c r="L41" s="232" t="s">
        <v>74</v>
      </c>
    </row>
    <row r="42" spans="1:15" x14ac:dyDescent="0.25">
      <c r="A42" s="226" t="s">
        <v>305</v>
      </c>
      <c r="B42" s="240" t="s">
        <v>306</v>
      </c>
      <c r="C42" s="235">
        <v>46019</v>
      </c>
      <c r="D42" s="241">
        <v>46050</v>
      </c>
      <c r="E42" s="241"/>
      <c r="F42" s="241"/>
      <c r="G42" s="241">
        <v>46474</v>
      </c>
      <c r="H42" s="241">
        <v>46535</v>
      </c>
      <c r="I42" s="244" t="s">
        <v>74</v>
      </c>
      <c r="J42" s="244" t="s">
        <v>74</v>
      </c>
      <c r="K42" s="238" t="s">
        <v>74</v>
      </c>
      <c r="L42" s="238" t="s">
        <v>74</v>
      </c>
    </row>
    <row r="43" spans="1:15" ht="24.75" customHeight="1" x14ac:dyDescent="0.25">
      <c r="A43" s="226" t="s">
        <v>307</v>
      </c>
      <c r="B43" s="240" t="s">
        <v>308</v>
      </c>
      <c r="C43" s="235">
        <v>46050</v>
      </c>
      <c r="D43" s="241">
        <v>46109</v>
      </c>
      <c r="E43" s="241"/>
      <c r="F43" s="241"/>
      <c r="G43" s="241">
        <v>46566</v>
      </c>
      <c r="H43" s="241">
        <v>46658</v>
      </c>
      <c r="I43" s="244" t="s">
        <v>74</v>
      </c>
      <c r="J43" s="244" t="s">
        <v>74</v>
      </c>
      <c r="K43" s="238" t="s">
        <v>74</v>
      </c>
      <c r="L43" s="238" t="s">
        <v>74</v>
      </c>
    </row>
    <row r="44" spans="1:15" ht="24.75" customHeight="1" x14ac:dyDescent="0.25">
      <c r="A44" s="226" t="s">
        <v>309</v>
      </c>
      <c r="B44" s="240" t="s">
        <v>310</v>
      </c>
      <c r="C44" s="235">
        <v>46109</v>
      </c>
      <c r="D44" s="241">
        <v>46140</v>
      </c>
      <c r="E44" s="241"/>
      <c r="F44" s="241"/>
      <c r="G44" s="241">
        <v>46658</v>
      </c>
      <c r="H44" s="241">
        <v>46688</v>
      </c>
      <c r="I44" s="244" t="s">
        <v>74</v>
      </c>
      <c r="J44" s="244" t="s">
        <v>74</v>
      </c>
      <c r="K44" s="238" t="s">
        <v>74</v>
      </c>
      <c r="L44" s="238" t="s">
        <v>74</v>
      </c>
    </row>
    <row r="45" spans="1:15" ht="52.5" customHeight="1" x14ac:dyDescent="0.25">
      <c r="A45" s="226" t="s">
        <v>311</v>
      </c>
      <c r="B45" s="240" t="s">
        <v>312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313</v>
      </c>
      <c r="B46" s="240" t="s">
        <v>314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315</v>
      </c>
      <c r="B47" s="240" t="s">
        <v>316</v>
      </c>
      <c r="C47" s="235">
        <v>46140</v>
      </c>
      <c r="D47" s="241">
        <v>46170</v>
      </c>
      <c r="E47" s="241"/>
      <c r="F47" s="241"/>
      <c r="G47" s="241">
        <v>46962</v>
      </c>
      <c r="H47" s="241">
        <v>46993</v>
      </c>
      <c r="I47" s="244" t="s">
        <v>74</v>
      </c>
      <c r="J47" s="244" t="s">
        <v>74</v>
      </c>
      <c r="K47" s="238" t="s">
        <v>74</v>
      </c>
      <c r="L47" s="238" t="s">
        <v>74</v>
      </c>
    </row>
    <row r="48" spans="1:15" ht="21.75" customHeight="1" x14ac:dyDescent="0.25">
      <c r="A48" s="226">
        <v>4</v>
      </c>
      <c r="B48" s="228" t="s">
        <v>317</v>
      </c>
      <c r="C48" s="229">
        <v>46170</v>
      </c>
      <c r="D48" s="242">
        <v>46295</v>
      </c>
      <c r="E48" s="242"/>
      <c r="F48" s="242"/>
      <c r="G48" s="242">
        <v>46993</v>
      </c>
      <c r="H48" s="242">
        <v>47118</v>
      </c>
      <c r="I48" s="243" t="s">
        <v>74</v>
      </c>
      <c r="J48" s="243" t="s">
        <v>74</v>
      </c>
      <c r="K48" s="232" t="s">
        <v>74</v>
      </c>
      <c r="L48" s="232" t="s">
        <v>74</v>
      </c>
    </row>
    <row r="49" spans="1:12" ht="21.75" customHeight="1" x14ac:dyDescent="0.25">
      <c r="A49" s="226" t="s">
        <v>318</v>
      </c>
      <c r="B49" s="240" t="s">
        <v>319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320</v>
      </c>
      <c r="B50" s="240" t="s">
        <v>321</v>
      </c>
      <c r="C50" s="235">
        <v>46170</v>
      </c>
      <c r="D50" s="241">
        <v>46201</v>
      </c>
      <c r="E50" s="241"/>
      <c r="F50" s="241"/>
      <c r="G50" s="241">
        <v>47024</v>
      </c>
      <c r="H50" s="241">
        <v>47024</v>
      </c>
      <c r="I50" s="244" t="s">
        <v>74</v>
      </c>
      <c r="J50" s="244" t="s">
        <v>74</v>
      </c>
      <c r="K50" s="238" t="s">
        <v>74</v>
      </c>
      <c r="L50" s="238" t="s">
        <v>74</v>
      </c>
    </row>
    <row r="51" spans="1:12" ht="37.5" customHeight="1" x14ac:dyDescent="0.25">
      <c r="A51" s="226" t="s">
        <v>322</v>
      </c>
      <c r="B51" s="240" t="s">
        <v>323</v>
      </c>
      <c r="C51" s="235">
        <v>46203</v>
      </c>
      <c r="D51" s="241">
        <v>46203</v>
      </c>
      <c r="E51" s="241"/>
      <c r="F51" s="241"/>
      <c r="G51" s="241">
        <v>47026</v>
      </c>
      <c r="H51" s="241">
        <v>47026</v>
      </c>
      <c r="I51" s="244" t="s">
        <v>74</v>
      </c>
      <c r="J51" s="244" t="s">
        <v>74</v>
      </c>
      <c r="K51" s="238" t="s">
        <v>74</v>
      </c>
      <c r="L51" s="238" t="s">
        <v>74</v>
      </c>
    </row>
    <row r="52" spans="1:12" ht="40.5" customHeight="1" x14ac:dyDescent="0.25">
      <c r="A52" s="226" t="s">
        <v>324</v>
      </c>
      <c r="B52" s="240" t="s">
        <v>325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326</v>
      </c>
      <c r="B53" s="245" t="s">
        <v>327</v>
      </c>
      <c r="C53" s="235">
        <v>46295</v>
      </c>
      <c r="D53" s="241">
        <v>46295</v>
      </c>
      <c r="E53" s="241"/>
      <c r="F53" s="241"/>
      <c r="G53" s="241">
        <v>47118</v>
      </c>
      <c r="H53" s="241">
        <v>47118</v>
      </c>
      <c r="I53" s="244" t="s">
        <v>74</v>
      </c>
      <c r="J53" s="244" t="s">
        <v>74</v>
      </c>
      <c r="K53" s="238" t="s">
        <v>74</v>
      </c>
      <c r="L53" s="238" t="s">
        <v>74</v>
      </c>
    </row>
    <row r="54" spans="1:12" ht="21" customHeight="1" x14ac:dyDescent="0.25">
      <c r="A54" s="226" t="s">
        <v>328</v>
      </c>
      <c r="B54" s="240" t="s">
        <v>329</v>
      </c>
      <c r="C54" s="235">
        <v>46170</v>
      </c>
      <c r="D54" s="241">
        <v>46201</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4BD11-3906-4A24-8692-393F148FDBC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337</v>
      </c>
      <c r="I21" s="440"/>
      <c r="J21" s="440" t="s">
        <v>338</v>
      </c>
      <c r="K21" s="440"/>
      <c r="L21" s="440" t="s">
        <v>337</v>
      </c>
      <c r="M21" s="440"/>
      <c r="N21" s="440" t="s">
        <v>338</v>
      </c>
      <c r="O21" s="440"/>
      <c r="P21" s="440" t="s">
        <v>337</v>
      </c>
      <c r="Q21" s="440"/>
      <c r="R21" s="440" t="s">
        <v>338</v>
      </c>
      <c r="S21" s="440"/>
      <c r="T21" s="440" t="s">
        <v>337</v>
      </c>
      <c r="U21" s="440"/>
      <c r="V21" s="440" t="s">
        <v>338</v>
      </c>
      <c r="W21" s="440"/>
      <c r="X21" s="440" t="s">
        <v>337</v>
      </c>
      <c r="Y21" s="440"/>
      <c r="Z21" s="440" t="s">
        <v>338</v>
      </c>
      <c r="AA21" s="440"/>
      <c r="AB21" s="451"/>
      <c r="AC21" s="452"/>
    </row>
    <row r="22" spans="1:33" ht="89.25" customHeight="1" x14ac:dyDescent="0.25">
      <c r="A22" s="437"/>
      <c r="B22" s="437"/>
      <c r="C22" s="250" t="s">
        <v>337</v>
      </c>
      <c r="D22" s="250" t="s">
        <v>339</v>
      </c>
      <c r="E22" s="251" t="s">
        <v>340</v>
      </c>
      <c r="F22" s="251" t="s">
        <v>341</v>
      </c>
      <c r="G22" s="437"/>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6.18041353</v>
      </c>
      <c r="D24" s="260">
        <v>6.18041353</v>
      </c>
      <c r="E24" s="279">
        <v>6.18041353</v>
      </c>
      <c r="F24" s="279">
        <v>6.18041353</v>
      </c>
      <c r="G24" s="260">
        <v>0</v>
      </c>
      <c r="H24" s="260">
        <v>6.18041353</v>
      </c>
      <c r="I24" s="265" t="s">
        <v>424</v>
      </c>
      <c r="J24" s="260">
        <v>0</v>
      </c>
      <c r="K24" s="265" t="s">
        <v>74</v>
      </c>
      <c r="L24" s="260">
        <v>0</v>
      </c>
      <c r="M24" s="265" t="s">
        <v>74</v>
      </c>
      <c r="N24" s="260">
        <v>0</v>
      </c>
      <c r="O24" s="265" t="s">
        <v>74</v>
      </c>
      <c r="P24" s="260">
        <v>0</v>
      </c>
      <c r="Q24" s="265" t="s">
        <v>74</v>
      </c>
      <c r="R24" s="260">
        <v>6.18041353</v>
      </c>
      <c r="S24" s="265">
        <v>3</v>
      </c>
      <c r="T24" s="260">
        <v>0</v>
      </c>
      <c r="U24" s="265" t="s">
        <v>74</v>
      </c>
      <c r="V24" s="260">
        <v>0</v>
      </c>
      <c r="W24" s="265" t="s">
        <v>74</v>
      </c>
      <c r="X24" s="260">
        <v>0</v>
      </c>
      <c r="Y24" s="265" t="s">
        <v>74</v>
      </c>
      <c r="Z24" s="260">
        <v>0</v>
      </c>
      <c r="AA24" s="265" t="s">
        <v>74</v>
      </c>
      <c r="AB24" s="260">
        <v>6.18041353</v>
      </c>
      <c r="AC24" s="279">
        <v>6.18041353</v>
      </c>
      <c r="AD24" s="280"/>
      <c r="AE24" s="219"/>
      <c r="AF24" s="281"/>
      <c r="AG24" s="219"/>
    </row>
    <row r="25" spans="1:33" ht="23.25" customHeight="1" x14ac:dyDescent="0.25">
      <c r="A25" s="255" t="s">
        <v>345</v>
      </c>
      <c r="B25" s="256" t="s">
        <v>346</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347</v>
      </c>
      <c r="B26" s="256" t="s">
        <v>348</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349</v>
      </c>
      <c r="B27" s="256" t="s">
        <v>350</v>
      </c>
      <c r="C27" s="257" t="s">
        <v>74</v>
      </c>
      <c r="D27" s="257" t="s">
        <v>74</v>
      </c>
      <c r="E27" s="257" t="s">
        <v>74</v>
      </c>
      <c r="F27" s="257" t="s">
        <v>74</v>
      </c>
      <c r="G27" s="257">
        <v>0</v>
      </c>
      <c r="H27" s="257">
        <v>6.18041353</v>
      </c>
      <c r="I27" s="258" t="s">
        <v>424</v>
      </c>
      <c r="J27" s="257">
        <v>0</v>
      </c>
      <c r="K27" s="258" t="s">
        <v>74</v>
      </c>
      <c r="L27" s="257">
        <v>0</v>
      </c>
      <c r="M27" s="258" t="s">
        <v>74</v>
      </c>
      <c r="N27" s="257">
        <v>0</v>
      </c>
      <c r="O27" s="258" t="s">
        <v>74</v>
      </c>
      <c r="P27" s="257">
        <v>0</v>
      </c>
      <c r="Q27" s="258" t="s">
        <v>74</v>
      </c>
      <c r="R27" s="257">
        <v>6.18041353</v>
      </c>
      <c r="S27" s="258">
        <v>3</v>
      </c>
      <c r="T27" s="257">
        <v>0</v>
      </c>
      <c r="U27" s="258" t="s">
        <v>74</v>
      </c>
      <c r="V27" s="257">
        <v>0</v>
      </c>
      <c r="W27" s="258" t="s">
        <v>74</v>
      </c>
      <c r="X27" s="257">
        <v>0</v>
      </c>
      <c r="Y27" s="258" t="s">
        <v>74</v>
      </c>
      <c r="Z27" s="257">
        <v>0</v>
      </c>
      <c r="AA27" s="258" t="s">
        <v>74</v>
      </c>
      <c r="AB27" s="257">
        <v>6.18041353</v>
      </c>
      <c r="AC27" s="282">
        <v>6.18041353</v>
      </c>
      <c r="AD27" s="280"/>
      <c r="AE27" s="219"/>
      <c r="AF27" s="219"/>
      <c r="AG27" s="219"/>
    </row>
    <row r="28" spans="1:33" ht="24.75" customHeight="1" x14ac:dyDescent="0.25">
      <c r="A28" s="255" t="s">
        <v>351</v>
      </c>
      <c r="B28" s="256" t="s">
        <v>352</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353</v>
      </c>
      <c r="B29" s="259" t="s">
        <v>354</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355</v>
      </c>
      <c r="C30" s="260">
        <v>5.1503446100000003</v>
      </c>
      <c r="D30" s="260">
        <v>5.1503446100000003</v>
      </c>
      <c r="E30" s="260">
        <v>5.1503446099999994</v>
      </c>
      <c r="F30" s="260">
        <v>5.1503446100000003</v>
      </c>
      <c r="G30" s="260">
        <v>0</v>
      </c>
      <c r="H30" s="260">
        <v>5.1503446099999994</v>
      </c>
      <c r="I30" s="265" t="s">
        <v>425</v>
      </c>
      <c r="J30" s="260">
        <v>0</v>
      </c>
      <c r="K30" s="265" t="s">
        <v>74</v>
      </c>
      <c r="L30" s="260">
        <v>0</v>
      </c>
      <c r="M30" s="265" t="s">
        <v>74</v>
      </c>
      <c r="N30" s="260">
        <v>0</v>
      </c>
      <c r="O30" s="265" t="s">
        <v>74</v>
      </c>
      <c r="P30" s="260">
        <v>0</v>
      </c>
      <c r="Q30" s="265" t="s">
        <v>74</v>
      </c>
      <c r="R30" s="260">
        <v>5.1503446100000003</v>
      </c>
      <c r="S30" s="265">
        <v>2</v>
      </c>
      <c r="T30" s="260">
        <v>0</v>
      </c>
      <c r="U30" s="265" t="s">
        <v>74</v>
      </c>
      <c r="V30" s="260">
        <v>0</v>
      </c>
      <c r="W30" s="265" t="s">
        <v>74</v>
      </c>
      <c r="X30" s="260">
        <v>0</v>
      </c>
      <c r="Y30" s="265" t="s">
        <v>74</v>
      </c>
      <c r="Z30" s="260">
        <v>0</v>
      </c>
      <c r="AA30" s="265" t="s">
        <v>74</v>
      </c>
      <c r="AB30" s="260">
        <v>5.1503446099999994</v>
      </c>
      <c r="AC30" s="279">
        <v>5.1503446100000003</v>
      </c>
      <c r="AD30" s="280"/>
      <c r="AE30" s="219"/>
      <c r="AF30" s="219"/>
      <c r="AG30" s="219"/>
    </row>
    <row r="31" spans="1:33" x14ac:dyDescent="0.25">
      <c r="A31" s="253" t="s">
        <v>356</v>
      </c>
      <c r="B31" s="256" t="s">
        <v>357</v>
      </c>
      <c r="C31" s="257">
        <v>0.32658402000000003</v>
      </c>
      <c r="D31" s="257">
        <v>0.32658402000000003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358</v>
      </c>
      <c r="B32" s="256" t="s">
        <v>359</v>
      </c>
      <c r="C32" s="257">
        <v>3.9461425500000002</v>
      </c>
      <c r="D32" s="257">
        <v>3.9461425500000002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360</v>
      </c>
      <c r="B33" s="256" t="s">
        <v>361</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362</v>
      </c>
      <c r="B34" s="256" t="s">
        <v>363</v>
      </c>
      <c r="C34" s="257">
        <v>0.8776180400000001</v>
      </c>
      <c r="D34" s="257">
        <v>0.8776180400000001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364</v>
      </c>
      <c r="C35" s="265" t="s">
        <v>426</v>
      </c>
      <c r="D35" s="265" t="s">
        <v>426</v>
      </c>
      <c r="E35" s="260" t="s">
        <v>426</v>
      </c>
      <c r="F35" s="260" t="s">
        <v>426</v>
      </c>
      <c r="G35" s="260" t="s">
        <v>426</v>
      </c>
      <c r="H35" s="260" t="s">
        <v>426</v>
      </c>
      <c r="I35" s="265" t="s">
        <v>426</v>
      </c>
      <c r="J35" s="260" t="s">
        <v>426</v>
      </c>
      <c r="K35" s="265" t="s">
        <v>426</v>
      </c>
      <c r="L35" s="260" t="s">
        <v>426</v>
      </c>
      <c r="M35" s="265" t="s">
        <v>426</v>
      </c>
      <c r="N35" s="260" t="s">
        <v>426</v>
      </c>
      <c r="O35" s="265" t="s">
        <v>426</v>
      </c>
      <c r="P35" s="260" t="s">
        <v>426</v>
      </c>
      <c r="Q35" s="265" t="s">
        <v>426</v>
      </c>
      <c r="R35" s="260" t="s">
        <v>426</v>
      </c>
      <c r="S35" s="265" t="s">
        <v>426</v>
      </c>
      <c r="T35" s="260" t="s">
        <v>426</v>
      </c>
      <c r="U35" s="265" t="s">
        <v>426</v>
      </c>
      <c r="V35" s="260" t="s">
        <v>426</v>
      </c>
      <c r="W35" s="265" t="s">
        <v>426</v>
      </c>
      <c r="X35" s="260" t="s">
        <v>426</v>
      </c>
      <c r="Y35" s="265" t="s">
        <v>426</v>
      </c>
      <c r="Z35" s="260" t="s">
        <v>426</v>
      </c>
      <c r="AA35" s="265" t="s">
        <v>426</v>
      </c>
      <c r="AB35" s="260" t="s">
        <v>426</v>
      </c>
      <c r="AC35" s="279" t="s">
        <v>426</v>
      </c>
      <c r="AD35" s="280" t="s">
        <v>426</v>
      </c>
      <c r="AE35" s="219" t="s">
        <v>426</v>
      </c>
      <c r="AF35" s="219" t="s">
        <v>426</v>
      </c>
      <c r="AG35" s="219" t="s">
        <v>426</v>
      </c>
    </row>
    <row r="36" spans="1:33" ht="31.5" x14ac:dyDescent="0.25">
      <c r="A36" s="255" t="s">
        <v>365</v>
      </c>
      <c r="B36" s="261" t="s">
        <v>366</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367</v>
      </c>
      <c r="B37" s="261" t="s">
        <v>368</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369</v>
      </c>
      <c r="B38" s="261" t="s">
        <v>370</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371</v>
      </c>
      <c r="B39" s="256" t="s">
        <v>372</v>
      </c>
      <c r="C39" s="257">
        <v>1.024</v>
      </c>
      <c r="D39" s="257">
        <v>1.024</v>
      </c>
      <c r="E39" s="257" t="s">
        <v>74</v>
      </c>
      <c r="F39" s="257" t="s">
        <v>74</v>
      </c>
      <c r="G39" s="257">
        <v>0</v>
      </c>
      <c r="H39" s="257">
        <v>1.024</v>
      </c>
      <c r="I39" s="258">
        <v>2</v>
      </c>
      <c r="J39" s="257">
        <v>0</v>
      </c>
      <c r="K39" s="258" t="s">
        <v>74</v>
      </c>
      <c r="L39" s="257">
        <v>0</v>
      </c>
      <c r="M39" s="258" t="s">
        <v>74</v>
      </c>
      <c r="N39" s="257">
        <v>0</v>
      </c>
      <c r="O39" s="258" t="s">
        <v>74</v>
      </c>
      <c r="P39" s="257">
        <v>0</v>
      </c>
      <c r="Q39" s="258" t="s">
        <v>74</v>
      </c>
      <c r="R39" s="257">
        <v>1.024</v>
      </c>
      <c r="S39" s="258">
        <v>3</v>
      </c>
      <c r="T39" s="257">
        <v>0</v>
      </c>
      <c r="U39" s="258" t="s">
        <v>74</v>
      </c>
      <c r="V39" s="257">
        <v>0</v>
      </c>
      <c r="W39" s="258" t="s">
        <v>74</v>
      </c>
      <c r="X39" s="257">
        <v>0</v>
      </c>
      <c r="Y39" s="258" t="s">
        <v>74</v>
      </c>
      <c r="Z39" s="257">
        <v>0</v>
      </c>
      <c r="AA39" s="258" t="s">
        <v>74</v>
      </c>
      <c r="AB39" s="257">
        <v>1.024</v>
      </c>
      <c r="AC39" s="282">
        <v>1.024</v>
      </c>
      <c r="AD39" s="280"/>
      <c r="AE39" s="280"/>
      <c r="AF39" s="219"/>
      <c r="AG39" s="219"/>
    </row>
    <row r="40" spans="1:33" ht="31.5" x14ac:dyDescent="0.25">
      <c r="A40" s="255" t="s">
        <v>373</v>
      </c>
      <c r="B40" s="256" t="s">
        <v>374</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375</v>
      </c>
      <c r="B41" s="256" t="s">
        <v>376</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381</v>
      </c>
      <c r="B44" s="264" t="s">
        <v>382</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383</v>
      </c>
      <c r="B45" s="264" t="s">
        <v>384</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388</v>
      </c>
      <c r="B48" s="256" t="s">
        <v>368</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389</v>
      </c>
      <c r="B49" s="256" t="s">
        <v>370</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390</v>
      </c>
      <c r="B50" s="256" t="s">
        <v>372</v>
      </c>
      <c r="C50" s="257">
        <v>1.024</v>
      </c>
      <c r="D50" s="257">
        <v>1.024</v>
      </c>
      <c r="E50" s="257" t="s">
        <v>74</v>
      </c>
      <c r="F50" s="257" t="s">
        <v>74</v>
      </c>
      <c r="G50" s="257">
        <v>0</v>
      </c>
      <c r="H50" s="257">
        <v>1.024</v>
      </c>
      <c r="I50" s="258">
        <v>3</v>
      </c>
      <c r="J50" s="257">
        <v>0</v>
      </c>
      <c r="K50" s="258" t="s">
        <v>74</v>
      </c>
      <c r="L50" s="257">
        <v>0</v>
      </c>
      <c r="M50" s="258" t="s">
        <v>74</v>
      </c>
      <c r="N50" s="257">
        <v>0</v>
      </c>
      <c r="O50" s="258" t="s">
        <v>74</v>
      </c>
      <c r="P50" s="257">
        <v>0</v>
      </c>
      <c r="Q50" s="258" t="s">
        <v>74</v>
      </c>
      <c r="R50" s="257">
        <v>1.024</v>
      </c>
      <c r="S50" s="258">
        <v>4</v>
      </c>
      <c r="T50" s="257">
        <v>0</v>
      </c>
      <c r="U50" s="258" t="s">
        <v>74</v>
      </c>
      <c r="V50" s="257">
        <v>0</v>
      </c>
      <c r="W50" s="258" t="s">
        <v>74</v>
      </c>
      <c r="X50" s="257">
        <v>0</v>
      </c>
      <c r="Y50" s="258" t="s">
        <v>74</v>
      </c>
      <c r="Z50" s="257">
        <v>0</v>
      </c>
      <c r="AA50" s="258" t="s">
        <v>74</v>
      </c>
      <c r="AB50" s="257">
        <v>1.024</v>
      </c>
      <c r="AC50" s="282">
        <v>1.024</v>
      </c>
      <c r="AD50" s="280"/>
      <c r="AE50" s="280"/>
      <c r="AF50" s="219"/>
      <c r="AG50" s="219"/>
    </row>
    <row r="51" spans="1:33" ht="31.5" x14ac:dyDescent="0.25">
      <c r="A51" s="255" t="s">
        <v>391</v>
      </c>
      <c r="B51" s="256" t="s">
        <v>374</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392</v>
      </c>
      <c r="B52" s="256" t="s">
        <v>376</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395</v>
      </c>
      <c r="B55" s="264" t="s">
        <v>382</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396</v>
      </c>
      <c r="B56" s="264" t="s">
        <v>384</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5.1503446100000003</v>
      </c>
      <c r="D58" s="257">
        <v>5.1503446100000003</v>
      </c>
      <c r="E58" s="257" t="s">
        <v>74</v>
      </c>
      <c r="F58" s="257" t="s">
        <v>74</v>
      </c>
      <c r="G58" s="257">
        <v>0</v>
      </c>
      <c r="H58" s="257">
        <v>5.1503446099999994</v>
      </c>
      <c r="I58" s="258">
        <v>3</v>
      </c>
      <c r="J58" s="257">
        <v>0</v>
      </c>
      <c r="K58" s="258" t="s">
        <v>74</v>
      </c>
      <c r="L58" s="257">
        <v>0</v>
      </c>
      <c r="M58" s="258" t="s">
        <v>74</v>
      </c>
      <c r="N58" s="257">
        <v>0</v>
      </c>
      <c r="O58" s="258" t="s">
        <v>74</v>
      </c>
      <c r="P58" s="257">
        <v>0</v>
      </c>
      <c r="Q58" s="258" t="s">
        <v>74</v>
      </c>
      <c r="R58" s="257">
        <v>5.1503446100000003</v>
      </c>
      <c r="S58" s="258">
        <v>4</v>
      </c>
      <c r="T58" s="257">
        <v>0</v>
      </c>
      <c r="U58" s="258" t="s">
        <v>74</v>
      </c>
      <c r="V58" s="257">
        <v>0</v>
      </c>
      <c r="W58" s="258" t="s">
        <v>74</v>
      </c>
      <c r="X58" s="257">
        <v>0</v>
      </c>
      <c r="Y58" s="258" t="s">
        <v>74</v>
      </c>
      <c r="Z58" s="257">
        <v>0</v>
      </c>
      <c r="AA58" s="258" t="s">
        <v>74</v>
      </c>
      <c r="AB58" s="257">
        <v>5.1503446099999994</v>
      </c>
      <c r="AC58" s="282">
        <v>5.1503446100000003</v>
      </c>
      <c r="AD58" s="280"/>
      <c r="AE58" s="219"/>
      <c r="AF58" s="219"/>
      <c r="AG58" s="219"/>
    </row>
    <row r="59" spans="1:33" x14ac:dyDescent="0.25">
      <c r="A59" s="255" t="s">
        <v>400</v>
      </c>
      <c r="B59" s="256" t="s">
        <v>401</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402</v>
      </c>
      <c r="B60" s="261" t="s">
        <v>403</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404</v>
      </c>
      <c r="B61" s="261" t="s">
        <v>405</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406</v>
      </c>
      <c r="B62" s="261" t="s">
        <v>407</v>
      </c>
      <c r="C62" s="263">
        <v>1.024</v>
      </c>
      <c r="D62" s="263">
        <v>1.024</v>
      </c>
      <c r="E62" s="257" t="s">
        <v>74</v>
      </c>
      <c r="F62" s="257" t="s">
        <v>74</v>
      </c>
      <c r="G62" s="257">
        <v>0</v>
      </c>
      <c r="H62" s="257">
        <v>1.024</v>
      </c>
      <c r="I62" s="258">
        <v>3</v>
      </c>
      <c r="J62" s="257">
        <v>0</v>
      </c>
      <c r="K62" s="258" t="s">
        <v>74</v>
      </c>
      <c r="L62" s="257">
        <v>0</v>
      </c>
      <c r="M62" s="258" t="s">
        <v>74</v>
      </c>
      <c r="N62" s="257">
        <v>0</v>
      </c>
      <c r="O62" s="258" t="s">
        <v>74</v>
      </c>
      <c r="P62" s="257">
        <v>0</v>
      </c>
      <c r="Q62" s="258" t="s">
        <v>74</v>
      </c>
      <c r="R62" s="257">
        <v>1.024</v>
      </c>
      <c r="S62" s="258">
        <v>4</v>
      </c>
      <c r="T62" s="257">
        <v>0</v>
      </c>
      <c r="U62" s="258" t="s">
        <v>74</v>
      </c>
      <c r="V62" s="257">
        <v>0</v>
      </c>
      <c r="W62" s="258" t="s">
        <v>74</v>
      </c>
      <c r="X62" s="257">
        <v>0</v>
      </c>
      <c r="Y62" s="258" t="s">
        <v>74</v>
      </c>
      <c r="Z62" s="257">
        <v>0</v>
      </c>
      <c r="AA62" s="258" t="s">
        <v>74</v>
      </c>
      <c r="AB62" s="257">
        <v>1.024</v>
      </c>
      <c r="AC62" s="282">
        <v>1.024</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411</v>
      </c>
      <c r="B65" s="264" t="s">
        <v>382</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412</v>
      </c>
      <c r="B66" s="264" t="s">
        <v>384</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413</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416</v>
      </c>
      <c r="B70" s="267" t="s">
        <v>368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417</v>
      </c>
      <c r="B71" s="267" t="s">
        <v>370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418</v>
      </c>
      <c r="B72" s="267" t="s">
        <v>419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422</v>
      </c>
      <c r="B75" s="264" t="s">
        <v>382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423</v>
      </c>
      <c r="B76" s="264" t="s">
        <v>384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3A5DB-D2E4-4ED9-9951-56901A44F8C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428</v>
      </c>
      <c r="B22" s="475" t="s">
        <v>429</v>
      </c>
      <c r="C22" s="458" t="s">
        <v>430</v>
      </c>
      <c r="D22" s="458" t="s">
        <v>431</v>
      </c>
      <c r="E22" s="478" t="s">
        <v>432</v>
      </c>
      <c r="F22" s="479"/>
      <c r="G22" s="479"/>
      <c r="H22" s="479"/>
      <c r="I22" s="479"/>
      <c r="J22" s="479"/>
      <c r="K22" s="479"/>
      <c r="L22" s="480"/>
      <c r="M22" s="458" t="s">
        <v>433</v>
      </c>
      <c r="N22" s="458" t="s">
        <v>434</v>
      </c>
      <c r="O22" s="458" t="s">
        <v>435</v>
      </c>
      <c r="P22" s="462" t="s">
        <v>436</v>
      </c>
      <c r="Q22" s="462" t="s">
        <v>437</v>
      </c>
      <c r="R22" s="462" t="s">
        <v>438</v>
      </c>
      <c r="S22" s="462" t="s">
        <v>439</v>
      </c>
      <c r="T22" s="462"/>
      <c r="U22" s="471" t="s">
        <v>440</v>
      </c>
      <c r="V22" s="471" t="s">
        <v>441</v>
      </c>
      <c r="W22" s="462" t="s">
        <v>442</v>
      </c>
      <c r="X22" s="462" t="s">
        <v>443</v>
      </c>
      <c r="Y22" s="462" t="s">
        <v>444</v>
      </c>
      <c r="Z22" s="472" t="s">
        <v>445</v>
      </c>
      <c r="AA22" s="462" t="s">
        <v>446</v>
      </c>
      <c r="AB22" s="462" t="s">
        <v>447</v>
      </c>
      <c r="AC22" s="462" t="s">
        <v>448</v>
      </c>
      <c r="AD22" s="462" t="s">
        <v>449</v>
      </c>
      <c r="AE22" s="462" t="s">
        <v>450</v>
      </c>
      <c r="AF22" s="462" t="s">
        <v>451</v>
      </c>
      <c r="AG22" s="462"/>
      <c r="AH22" s="462"/>
      <c r="AI22" s="462"/>
      <c r="AJ22" s="462"/>
      <c r="AK22" s="462"/>
      <c r="AL22" s="462" t="s">
        <v>452</v>
      </c>
      <c r="AM22" s="462"/>
      <c r="AN22" s="462"/>
      <c r="AO22" s="462"/>
      <c r="AP22" s="462" t="s">
        <v>453</v>
      </c>
      <c r="AQ22" s="462"/>
      <c r="AR22" s="462" t="s">
        <v>454</v>
      </c>
      <c r="AS22" s="462" t="s">
        <v>455</v>
      </c>
      <c r="AT22" s="462" t="s">
        <v>456</v>
      </c>
      <c r="AU22" s="462" t="s">
        <v>457</v>
      </c>
      <c r="AV22" s="462" t="s">
        <v>458</v>
      </c>
    </row>
    <row r="23" spans="1:48" s="285" customFormat="1" ht="70.5" customHeight="1" x14ac:dyDescent="0.25">
      <c r="A23" s="473"/>
      <c r="B23" s="476"/>
      <c r="C23" s="473"/>
      <c r="D23" s="473"/>
      <c r="E23" s="463" t="s">
        <v>459</v>
      </c>
      <c r="F23" s="465" t="s">
        <v>401</v>
      </c>
      <c r="G23" s="465" t="s">
        <v>403</v>
      </c>
      <c r="H23" s="465" t="s">
        <v>405</v>
      </c>
      <c r="I23" s="467" t="s">
        <v>460</v>
      </c>
      <c r="J23" s="467" t="s">
        <v>461</v>
      </c>
      <c r="K23" s="467" t="s">
        <v>462</v>
      </c>
      <c r="L23" s="465" t="s">
        <v>192</v>
      </c>
      <c r="M23" s="473"/>
      <c r="N23" s="473"/>
      <c r="O23" s="473"/>
      <c r="P23" s="462"/>
      <c r="Q23" s="462"/>
      <c r="R23" s="462"/>
      <c r="S23" s="469" t="s">
        <v>337</v>
      </c>
      <c r="T23" s="469" t="s">
        <v>463</v>
      </c>
      <c r="U23" s="471"/>
      <c r="V23" s="471"/>
      <c r="W23" s="462"/>
      <c r="X23" s="462"/>
      <c r="Y23" s="462"/>
      <c r="Z23" s="462"/>
      <c r="AA23" s="462"/>
      <c r="AB23" s="462"/>
      <c r="AC23" s="462"/>
      <c r="AD23" s="462"/>
      <c r="AE23" s="462"/>
      <c r="AF23" s="462" t="s">
        <v>464</v>
      </c>
      <c r="AG23" s="462"/>
      <c r="AH23" s="462" t="s">
        <v>465</v>
      </c>
      <c r="AI23" s="462"/>
      <c r="AJ23" s="458" t="s">
        <v>466</v>
      </c>
      <c r="AK23" s="458" t="s">
        <v>467</v>
      </c>
      <c r="AL23" s="458" t="s">
        <v>468</v>
      </c>
      <c r="AM23" s="458" t="s">
        <v>469</v>
      </c>
      <c r="AN23" s="458" t="s">
        <v>470</v>
      </c>
      <c r="AO23" s="458" t="s">
        <v>471</v>
      </c>
      <c r="AP23" s="458" t="s">
        <v>472</v>
      </c>
      <c r="AQ23" s="460" t="s">
        <v>463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473</v>
      </c>
      <c r="AG24" s="286" t="s">
        <v>474</v>
      </c>
      <c r="AH24" s="287" t="s">
        <v>337</v>
      </c>
      <c r="AI24" s="287" t="s">
        <v>463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E2043-EB88-4C20-9EA7-093589E5F49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29.25" thickBot="1" x14ac:dyDescent="0.3">
      <c r="A21" s="305" t="s">
        <v>477</v>
      </c>
      <c r="B21" s="306" t="s">
        <v>64</v>
      </c>
    </row>
    <row r="22" spans="1:2" ht="16.5" thickBot="1" x14ac:dyDescent="0.3">
      <c r="A22" s="305" t="s">
        <v>478</v>
      </c>
      <c r="B22" s="306" t="s">
        <v>526</v>
      </c>
    </row>
    <row r="23" spans="1:2" ht="16.5" thickBot="1" x14ac:dyDescent="0.3">
      <c r="A23" s="305" t="s">
        <v>479</v>
      </c>
      <c r="B23" s="322" t="s">
        <v>74</v>
      </c>
    </row>
    <row r="24" spans="1:2" ht="16.5" thickBot="1" x14ac:dyDescent="0.3">
      <c r="A24" s="305" t="s">
        <v>480</v>
      </c>
      <c r="B24" s="322" t="s">
        <v>527</v>
      </c>
    </row>
    <row r="25" spans="1:2" ht="16.5" thickBot="1" x14ac:dyDescent="0.3">
      <c r="A25" s="307" t="s">
        <v>481</v>
      </c>
      <c r="B25" s="308">
        <v>2028</v>
      </c>
    </row>
    <row r="26" spans="1:2" ht="16.5" thickBot="1" x14ac:dyDescent="0.3">
      <c r="A26" s="309" t="s">
        <v>482</v>
      </c>
      <c r="B26" s="310" t="s">
        <v>154</v>
      </c>
    </row>
    <row r="27" spans="1:2" ht="29.25" thickBot="1" x14ac:dyDescent="0.3">
      <c r="A27" s="309" t="s">
        <v>483</v>
      </c>
      <c r="B27" s="306">
        <v>6.18041353</v>
      </c>
    </row>
    <row r="28" spans="1:2" ht="16.5" thickBot="1" x14ac:dyDescent="0.3">
      <c r="A28" s="311" t="s">
        <v>484</v>
      </c>
      <c r="B28" s="312" t="s">
        <v>528</v>
      </c>
    </row>
    <row r="29" spans="1:2" ht="29.25" thickBot="1" x14ac:dyDescent="0.3">
      <c r="A29" s="307" t="s">
        <v>485</v>
      </c>
      <c r="B29" s="306" t="s">
        <v>74</v>
      </c>
    </row>
    <row r="30" spans="1:2" ht="29.25" thickBot="1" x14ac:dyDescent="0.3">
      <c r="A30" s="307" t="s">
        <v>486</v>
      </c>
      <c r="B30" s="306" t="s">
        <v>74</v>
      </c>
    </row>
    <row r="31" spans="1:2" ht="16.5" thickBot="1" x14ac:dyDescent="0.3">
      <c r="A31" s="311" t="s">
        <v>487</v>
      </c>
      <c r="B31" s="312"/>
    </row>
    <row r="32" spans="1:2" ht="29.25" thickBot="1" x14ac:dyDescent="0.3">
      <c r="A32" s="307" t="s">
        <v>488</v>
      </c>
      <c r="B32" s="306" t="s">
        <v>74</v>
      </c>
    </row>
    <row r="33" spans="1:2" ht="16.5" thickBot="1" x14ac:dyDescent="0.3">
      <c r="A33" s="311" t="s">
        <v>489</v>
      </c>
      <c r="B33" s="312" t="s">
        <v>74</v>
      </c>
    </row>
    <row r="34" spans="1:2" ht="16.5" thickBot="1" x14ac:dyDescent="0.3">
      <c r="A34" s="311" t="s">
        <v>490</v>
      </c>
      <c r="B34" s="313" t="s">
        <v>74</v>
      </c>
    </row>
    <row r="35" spans="1:2" ht="16.5" thickBot="1" x14ac:dyDescent="0.3">
      <c r="A35" s="311" t="s">
        <v>491</v>
      </c>
      <c r="B35" s="312" t="s">
        <v>74</v>
      </c>
    </row>
    <row r="36" spans="1:2" ht="16.5" thickBot="1" x14ac:dyDescent="0.3">
      <c r="A36" s="311" t="s">
        <v>492</v>
      </c>
      <c r="B36" s="312" t="s">
        <v>74</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t="s">
        <v>74</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0</v>
      </c>
    </row>
    <row r="53" spans="1:2" ht="16.5" thickBot="1" x14ac:dyDescent="0.3">
      <c r="A53" s="307" t="s">
        <v>501</v>
      </c>
      <c r="B53" s="321">
        <v>0</v>
      </c>
    </row>
    <row r="54" spans="1:2" ht="16.5" thickBot="1" x14ac:dyDescent="0.3">
      <c r="A54" s="307" t="s">
        <v>502</v>
      </c>
      <c r="B54" s="320">
        <v>0</v>
      </c>
    </row>
    <row r="55" spans="1:2" ht="16.5" thickBot="1" x14ac:dyDescent="0.3">
      <c r="A55" s="309" t="s">
        <v>503</v>
      </c>
      <c r="B55" s="310">
        <v>0</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2026-04-26T15:44:05Z</dcterms:created>
  <dcterms:modified xsi:type="dcterms:W3CDTF">2026-04-27T09:44:23Z</dcterms:modified>
</cp:coreProperties>
</file>