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3277E35-56D1-4A8D-89EB-74B0A36E0B96}" xr6:coauthVersionLast="36" xr6:coauthVersionMax="36" xr10:uidLastSave="{00000000-0000-0000-0000-000000000000}"/>
  <bookViews>
    <workbookView xWindow="0" yWindow="0" windowWidth="14970" windowHeight="7500" xr2:uid="{19A5BB20-9431-42C9-B158-1DE39AB04C4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<sst xmlns="http://schemas.openxmlformats.org/spreadsheetml/2006/main" count="1931" uniqueCount="531">
  <si>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</si>
  <si>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</si>
  <si>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</si>
  <si>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</si>
  <si>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</si>
  <si>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</si>
  <si>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</si>
  <si>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</si>
  <si>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</si>
  <si>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</si>
  <si>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</si>
  <si>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</si>
  <si>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</si>
  <si>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</si>
  <si>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</si>
  <si>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</si>
  <si>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</si>
  <si>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</si>
  <si>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</si>
  <si>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</si>
  <si>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</si>
  <si>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</si>
  <si>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</si>
  <si>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</si>
  <si>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</si>
  <si>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</si>
  <si>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</si>
  <si>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</si>
  <si>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</si>
  <si>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</si>
  <si>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</si>
  <si>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</si>
  <si>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</si>
  <si>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</si>
  <si>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</si>
  <si>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</si>
  <si>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</si>
  <si>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</si>
  <si>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</si>
  <si>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</si>
  <si>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</si>
  <si>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</si>
  <si>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</si>
  <si>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</si>
  <si>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</si>
  <si>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</si>
  <si>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</si>
  <si>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</si>
  <si>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</si>
  <si>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</si>
  <si>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</si>
  <si>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</si>
  <si>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</si>
  <si>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</si>
  <si>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</si>
  <si>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</si>
  <si>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</si>
  <si>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</si>
  <si>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</si>
  <si>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</si>
  <si>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</si>
  <si>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</si>
  <si>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</si>
  <si>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O_26-2-17-0-01-04-0-0001</t>
  </si>
  <si>
    <t>Реконструкция КЛ-0,4кВ ТП-8368 ф.12, ТП-8498 ф.4, РТП-8464 ф.16, ТП-8375 ф.10, ТП-8483 ф.7 ориентировочной протяженностью 1,26 км в г. Сертолово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</si>
  <si>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</si>
  <si>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</si>
  <si>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</si>
  <si>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</si>
  <si>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t>
  </si>
  <si>
    <t>Не требуется</t>
  </si>
  <si>
    <t>-</t>
  </si>
  <si>
    <t>Местный</t>
  </si>
  <si>
    <t xml:space="preserve">(Lnз_лэп), км: 1,26 
(Фтз), млн руб. с НДС: 8,83 
</t>
  </si>
  <si>
    <t>нд</t>
  </si>
  <si>
    <t>8,83 млн руб. с НДС</t>
  </si>
  <si>
    <t>7,36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</si>
  <si>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</si>
  <si>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</si>
  <si>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</si>
  <si>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</si>
  <si>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</si>
  <si>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</si>
  <si>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</si>
  <si>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</si>
  <si>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</si>
  <si>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</si>
  <si>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</si>
  <si>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</si>
  <si>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</si>
  <si>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</si>
  <si>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</si>
  <si>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</si>
  <si>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</si>
  <si>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</si>
  <si>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</si>
  <si>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</si>
  <si>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</si>
  <si>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</si>
  <si>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</si>
  <si>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</si>
  <si>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</si>
  <si>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</si>
  <si>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</si>
  <si>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</si>
  <si>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</si>
  <si>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</si>
  <si>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</si>
  <si>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</si>
  <si>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</si>
  <si>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</si>
  <si>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</si>
  <si>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</si>
  <si>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</si>
  <si>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</si>
  <si>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</si>
  <si>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</si>
  <si>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</si>
  <si>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</si>
  <si>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</si>
  <si>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</si>
  <si>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</si>
  <si>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</si>
  <si>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</si>
  <si>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</si>
  <si>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</si>
  <si>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</si>
  <si>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</si>
  <si>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</si>
  <si>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</si>
  <si>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ТП-8368 – К.Р. д. 17  г. Сертолово Всеволожского района ЛО</t>
  </si>
  <si>
    <t>3х185</t>
  </si>
  <si>
    <t>4х185</t>
  </si>
  <si>
    <t>КЛ</t>
  </si>
  <si>
    <t>Кабельная линия КЛ-0,4 кВ ТП-8498 - К.Р. ул. Молодцова, д. 10</t>
  </si>
  <si>
    <t>Кабельная линия КЛ-0,4 кВ ФРП-8464 - К.Р. ул. Центральная, д. 7, корп.1</t>
  </si>
  <si>
    <t>Кабельная линия КЛ-0,4 кВ РТП-8464 - К.Р. ул. Центральная, д. 7, корп.1</t>
  </si>
  <si>
    <t>КЛ-0,4 кВ ТП-8375 - К.Р. д. 15 (мкр. Черная Речка)</t>
  </si>
  <si>
    <t>КЛ-0,4 кВ ТП-8483 - ГВЩУ (арт. скважина) (Сертолово-2)</t>
  </si>
  <si>
    <t>3х120</t>
  </si>
  <si>
    <t>4х120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</si>
  <si>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</si>
  <si>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</si>
  <si>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</si>
  <si>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</si>
  <si>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</si>
  <si>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</si>
  <si>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</si>
  <si>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</si>
  <si>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</si>
  <si>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</si>
  <si>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 0,4кВ. 
Приведение в соответствие КЛ требованиям РД 34.45-51.300-97 «Объем и нормы испытаний электрооборудования» и п.1.8.40.2 ПУЭ. Восстановление нормальной схемы электроснабжения потребителей. </t>
  </si>
  <si>
    <t>ввод 1,26 км ЛЭП (замена линии протяженностью 1,26 км)</t>
  </si>
  <si>
    <t xml:space="preserve">Реконструкция КЛ 0,4 кВ протяженностью 1,26 км. </t>
  </si>
  <si>
    <t>КМ: 5,84 млн руб. без НДС</t>
  </si>
  <si>
    <t>нет</t>
  </si>
  <si>
    <t>Необходимость реконструкции КЛ 0,4кВ обосновывается невозможностью дальнейшей эксплуатации КЛ 0,4кВ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34.45-51.300-97 «Объем и нормы испытаний электрооборудования» и п.1.8.40.2 ПУЭ:
 - КЛ-0,4 кВ ТП-8368 - К.Р. д.17 протокол испытаний № 10-06.23 от 20.06.2023 и акт обследования технического состояния №13058 от 10.10.2023;
- КЛ-0,4 кВ ТП-8498 - К.Р. ул. Молодцова, д. 10 (ввод 2) протокол испытаний № 05-09.23 от 04.09.2023 и акт обследования технического состояния № 13035 от 30.09.2023;
- КЛ-0,4 кВ РТП-8464 - К.Р. ул. Центральная, д. 7, корп.1 протокол испытаний № 11-10.23 от 13.10.2023 и акт обследования технического состояния №13037 от 27.09.2023;
- КЛ-0,4 кВ ТП-8375 - К.Р. д. 15 протокол испытаний № 06-08.23 от 16.08.2023 и акт обследования технического состояния №13041 от 27.09.2023;
- КЛ-0,4 кВ ТП-8483 - ГВЩУ (арт. скважина) протокол испытаний № 05-08.23 от 15.08.2023 и акт обследования технического состояния №13043 от 29.09.2023.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</si>
  <si>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</si>
  <si>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</si>
  <si>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</si>
  <si>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</si>
  <si>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</si>
  <si>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</si>
  <si>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</si>
  <si>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</si>
  <si>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</si>
  <si>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</si>
  <si>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</si>
  <si>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</si>
  <si>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</si>
  <si>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</si>
  <si>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</si>
  <si>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</si>
  <si>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</si>
  <si>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</si>
  <si>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</si>
  <si>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</si>
  <si>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</si>
  <si>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</si>
  <si>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</si>
  <si>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</si>
  <si>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</si>
  <si>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</si>
  <si>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</si>
  <si>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</si>
  <si>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</si>
  <si>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</si>
  <si>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</si>
  <si>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</si>
  <si>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</si>
  <si>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</si>
  <si>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</si>
  <si>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</si>
  <si>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</si>
  <si>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</si>
  <si>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</si>
  <si>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</si>
  <si>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</si>
  <si>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</si>
  <si>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</si>
  <si>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</si>
  <si>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</si>
  <si>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</si>
  <si>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</si>
  <si>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</si>
  <si>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</si>
  <si>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</si>
  <si>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</si>
  <si>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</si>
  <si>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</si>
  <si>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</si>
  <si>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</si>
  <si>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</si>
  <si>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</si>
  <si>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</si>
  <si>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</si>
  <si>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</si>
  <si>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</si>
  <si>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</si>
  <si>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</si>
  <si>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</si>
  <si>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</si>
  <si>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</si>
  <si>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</si>
  <si>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</si>
  <si>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</si>
  <si>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</si>
  <si>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</si>
  <si>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</si>
  <si>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</si>
  <si>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</si>
  <si>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</si>
  <si>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</si>
  <si>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</si>
  <si>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</si>
  <si>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</si>
  <si>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</si>
  <si>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</si>
  <si>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</si>
  <si>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</si>
  <si>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</si>
  <si>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</si>
  <si>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</si>
  <si>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</si>
  <si>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</si>
  <si>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</si>
  <si>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</si>
  <si>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</si>
  <si>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</si>
  <si>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</si>
  <si>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</si>
  <si>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</si>
  <si>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</si>
  <si>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</si>
  <si>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</si>
  <si>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</si>
  <si>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</si>
  <si>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</si>
  <si>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</si>
  <si>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</si>
  <si>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</si>
  <si>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</si>
  <si>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</si>
  <si>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</si>
  <si>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</si>
  <si>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</si>
  <si>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</si>
  <si>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</si>
  <si>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</si>
  <si>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</si>
  <si>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</si>
  <si>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</si>
  <si>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</si>
  <si>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</si>
  <si>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</si>
  <si>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</si>
  <si>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</si>
  <si>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</si>
  <si>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</si>
  <si>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</si>
  <si>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</si>
  <si>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</si>
  <si>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</si>
  <si>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</si>
  <si>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</si>
  <si>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</si>
  <si>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</si>
  <si>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</si>
  <si>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</si>
  <si>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</si>
  <si>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</si>
  <si>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</si>
  <si>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</si>
  <si>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</si>
  <si>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</si>
  <si>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</si>
  <si>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</si>
  <si>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</si>
  <si>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</si>
  <si>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</si>
  <si>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</si>
  <si>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</si>
  <si>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</si>
  <si>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</si>
  <si>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</si>
  <si>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</si>
  <si>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</si>
  <si>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</si>
  <si>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</si>
  <si>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</si>
  <si>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</si>
  <si>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</si>
  <si>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</si>
  <si>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</si>
  <si>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</si>
  <si>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</si>
  <si>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</si>
  <si>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</si>
  <si>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</si>
  <si>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</si>
  <si>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</si>
  <si>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</si>
  <si>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</si>
  <si>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</si>
  <si>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</si>
  <si>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</si>
  <si>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</si>
  <si>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</si>
  <si>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</si>
  <si>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</si>
  <si>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</si>
  <si>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</si>
  <si>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</si>
  <si>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</si>
  <si>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</si>
  <si>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</si>
  <si>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</si>
  <si>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</si>
  <si>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</si>
  <si>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</si>
  <si>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</si>
  <si>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</si>
  <si>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</si>
  <si>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</si>
  <si>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</si>
  <si>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</si>
  <si>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</si>
  <si>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</si>
  <si>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</si>
  <si>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</si>
  <si>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</si>
  <si>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</si>
  <si>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</si>
  <si>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</si>
  <si>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</si>
  <si>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</si>
  <si>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</si>
  <si>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</si>
  <si>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</si>
  <si>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</si>
  <si>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</si>
  <si>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</si>
  <si>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</si>
  <si>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</si>
  <si>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</si>
  <si>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</si>
  <si>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</si>
  <si>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</si>
  <si>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</si>
  <si>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</si>
  <si>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</si>
  <si>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</si>
  <si>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</si>
  <si>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</si>
  <si>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</si>
  <si>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</si>
  <si>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</si>
  <si>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</si>
  <si>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</si>
  <si>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</si>
  <si>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</si>
  <si>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</si>
  <si>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</si>
  <si>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</si>
  <si>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</si>
  <si>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</si>
  <si>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</si>
  <si>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</si>
  <si>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</si>
  <si>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</si>
  <si>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</si>
  <si>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</si>
  <si>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</si>
  <si>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</si>
  <si>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</si>
  <si>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</si>
  <si>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</si>
  <si>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</si>
  <si>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</si>
  <si>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</si>
  <si>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</si>
  <si>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</si>
  <si>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</si>
  <si>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</si>
  <si>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</si>
  <si>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</si>
  <si>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</si>
  <si>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</si>
  <si>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</si>
  <si>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</si>
  <si>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</si>
  <si>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</si>
  <si>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</si>
  <si>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</si>
  <si>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</si>
  <si>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</si>
  <si>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</si>
  <si>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</si>
  <si>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</si>
  <si>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</si>
  <si>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</si>
  <si>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</si>
  <si>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</si>
  <si>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</si>
  <si>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</si>
  <si>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</si>
  <si>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</si>
  <si>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</si>
  <si>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</si>
  <si>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</si>
  <si>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</si>
  <si>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</si>
  <si>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</si>
  <si>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</si>
  <si>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</si>
  <si>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</si>
  <si>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</si>
  <si>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</si>
  <si>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</si>
  <si>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</si>
  <si>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</si>
  <si>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</si>
  <si>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</si>
  <si>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</si>
  <si>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</si>
  <si>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</si>
  <si>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</si>
  <si>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</si>
  <si>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</si>
  <si>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</si>
  <si>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</si>
  <si>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</si>
  <si>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</si>
  <si>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</si>
  <si>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</si>
  <si>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</si>
  <si>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</si>
  <si>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</si>
  <si>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</si>
  <si>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</si>
  <si>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</si>
  <si>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</si>
  <si>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</si>
  <si>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</si>
  <si>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</si>
  <si>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</si>
  <si>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</si>
  <si>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</si>
  <si>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</si>
  <si>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</si>
  <si>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</si>
  <si>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</si>
  <si>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</si>
  <si>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</si>
  <si>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</si>
  <si>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</si>
  <si>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</si>
  <si>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</si>
  <si>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</si>
  <si>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</si>
  <si>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</si>
  <si>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</si>
  <si>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</si>
  <si>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</si>
  <si>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</si>
  <si>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</si>
  <si>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</si>
  <si>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</si>
  <si>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</si>
  <si>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</si>
  <si>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</si>
  <si>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</si>
  <si>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</si>
  <si>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</si>
  <si>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</si>
  <si>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</si>
  <si>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</si>
  <si>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</si>
  <si>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</si>
  <si>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</si>
  <si>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</si>
  <si>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</si>
  <si>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</si>
  <si>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</si>
  <si>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</si>
  <si>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</si>
  <si>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</si>
  <si>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</si>
  <si>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</si>
  <si>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</si>
  <si>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</si>
  <si>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</si>
  <si>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</si>
  <si>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</si>
  <si>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</si>
  <si>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</si>
  <si>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</si>
  <si>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</si>
  <si>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</si>
  <si>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</si>
  <si>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</si>
  <si>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</si>
  <si>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</si>
  <si>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</si>
  <si>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</si>
  <si>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</si>
  <si>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</si>
  <si>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</si>
  <si>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</si>
  <si>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1,26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</si>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</sst>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7B9C2FA-17FF-4F8E-A12B-9951E261D7C0}"/>
    <cellStyle name="Обычный 2 2" xfId="5" xr:uid="{BA7DEF08-9F4A-437A-BA3F-8A77022EE047}"/>
    <cellStyle name="Обычный 3" xfId="4" xr:uid="{A0B1E1A5-5844-4D0F-BBAE-1560418167EF}"/>
    <cellStyle name="Обычный 3 2 2" xfId="11" xr:uid="{0CF8CDD0-CE11-4535-AB77-8454CED0655C}"/>
    <cellStyle name="Обычный 5" xfId="10" xr:uid="{40DA1BFD-0201-47FB-BB19-CC69BB6F475B}"/>
    <cellStyle name="Обычный 6 2 3" xfId="6" xr:uid="{AA874E76-E826-41AB-B0DB-E185EAB5BA70}"/>
    <cellStyle name="Обычный 7" xfId="3" xr:uid="{33BC75BB-EF2C-409B-9165-1504E60262E4}"/>
    <cellStyle name="Обычный 7 2" xfId="7" xr:uid="{8DABD739-688E-4C30-98AD-57770A7EFEC8}"/>
    <cellStyle name="Обычный_Форматы по компаниям_last" xfId="9" xr:uid="{996F5396-A9EC-4150-983B-F45EB023DDA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C11-45F1-9D0A-00A3B8D62D7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C11-45F1-9D0A-00A3B8D62D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FEC2C14-9840-4241-A972-8C701831B7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31F8B-A5FF-49A2-94A6-4F6E8F9F65B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4C0E1-57CD-4B3B-B5A9-2B407D536B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04A7A-37C5-401D-ADA9-D883F440C45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89E4F-80FE-48C5-9CE1-248415498623}">
  <sheetPr codeName="Лист4">
    <pageSetUpPr fitToPage="1"/>
  </sheetPr>
  <dimension ref="A1:AA32"/>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0.4</v>
      </c>
      <c r="G25" s="55">
        <v>0.4</v>
      </c>
      <c r="H25" s="55">
        <v>0.4</v>
      </c>
      <c r="I25" s="55">
        <v>0.4</v>
      </c>
      <c r="J25" s="56">
        <v>1981</v>
      </c>
      <c r="K25" s="56">
        <v>1</v>
      </c>
      <c r="L25" s="56">
        <v>1</v>
      </c>
      <c r="M25" s="56" t="s">
        <v>131</v>
      </c>
      <c r="N25" s="56" t="s">
        <v>132</v>
      </c>
      <c r="O25" s="55" t="s">
        <v>133</v>
      </c>
      <c r="P25" s="55" t="s">
        <v>133</v>
      </c>
      <c r="Q25" s="71">
        <v>0.13</v>
      </c>
      <c r="R25" s="71">
        <v>0.13</v>
      </c>
      <c r="S25" s="56">
        <v>2026</v>
      </c>
      <c r="T25" s="56" t="s">
        <v>74</v>
      </c>
      <c r="U25" s="56" t="s">
        <v>74</v>
      </c>
      <c r="V25" s="55" t="s">
        <v>74</v>
      </c>
      <c r="W25" s="55" t="s">
        <v>74</v>
      </c>
      <c r="X25" s="55" t="s">
        <v>74</v>
      </c>
      <c r="Y25" s="55" t="s">
        <v>74</v>
      </c>
      <c r="Z25" s="55" t="s">
        <v>74</v>
      </c>
      <c r="AA25" s="55" t="s">
        <v>74</v>
      </c>
    </row>
    <row r="26" spans="1:27" s="58" customFormat="1" ht="47.25" x14ac:dyDescent="0.25">
      <c r="A26" s="55">
        <v>2</v>
      </c>
      <c r="B26" s="55" t="s">
        <v>134</v>
      </c>
      <c r="C26" s="55" t="s">
        <v>134</v>
      </c>
      <c r="D26" s="55" t="s">
        <v>134</v>
      </c>
      <c r="E26" s="55" t="s">
        <v>134</v>
      </c>
      <c r="F26" s="55">
        <v>0.4</v>
      </c>
      <c r="G26" s="55">
        <v>0.4</v>
      </c>
      <c r="H26" s="55">
        <v>0.4</v>
      </c>
      <c r="I26" s="55">
        <v>0.4</v>
      </c>
      <c r="J26" s="56">
        <v>1989</v>
      </c>
      <c r="K26" s="56">
        <v>2</v>
      </c>
      <c r="L26" s="56">
        <v>2</v>
      </c>
      <c r="M26" s="56" t="s">
        <v>131</v>
      </c>
      <c r="N26" s="56" t="s">
        <v>132</v>
      </c>
      <c r="O26" s="55" t="s">
        <v>133</v>
      </c>
      <c r="P26" s="55" t="s">
        <v>133</v>
      </c>
      <c r="Q26" s="71">
        <v>0.16</v>
      </c>
      <c r="R26" s="71">
        <v>0.16</v>
      </c>
      <c r="S26" s="56">
        <v>2026</v>
      </c>
      <c r="T26" s="56" t="s">
        <v>74</v>
      </c>
      <c r="U26" s="56" t="s">
        <v>74</v>
      </c>
      <c r="V26" s="55" t="s">
        <v>74</v>
      </c>
      <c r="W26" s="55" t="s">
        <v>74</v>
      </c>
      <c r="X26" s="55" t="s">
        <v>74</v>
      </c>
      <c r="Y26" s="55" t="s">
        <v>74</v>
      </c>
      <c r="Z26" s="55" t="s">
        <v>74</v>
      </c>
      <c r="AA26" s="55" t="s">
        <v>74</v>
      </c>
    </row>
    <row r="27" spans="1:27" s="58" customFormat="1" ht="47.25" x14ac:dyDescent="0.25">
      <c r="A27" s="55">
        <v>3</v>
      </c>
      <c r="B27" s="55" t="s">
        <v>135</v>
      </c>
      <c r="C27" s="55" t="s">
        <v>135</v>
      </c>
      <c r="D27" s="55" t="s">
        <v>136</v>
      </c>
      <c r="E27" s="55" t="s">
        <v>136</v>
      </c>
      <c r="F27" s="55">
        <v>0.4</v>
      </c>
      <c r="G27" s="55">
        <v>0.4</v>
      </c>
      <c r="H27" s="55">
        <v>0.4</v>
      </c>
      <c r="I27" s="55">
        <v>0.4</v>
      </c>
      <c r="J27" s="56">
        <v>1993</v>
      </c>
      <c r="K27" s="56">
        <v>2</v>
      </c>
      <c r="L27" s="56">
        <v>2</v>
      </c>
      <c r="M27" s="56" t="s">
        <v>131</v>
      </c>
      <c r="N27" s="56" t="s">
        <v>132</v>
      </c>
      <c r="O27" s="55" t="s">
        <v>133</v>
      </c>
      <c r="P27" s="55" t="s">
        <v>133</v>
      </c>
      <c r="Q27" s="71">
        <v>0.16</v>
      </c>
      <c r="R27" s="71">
        <v>0.16</v>
      </c>
      <c r="S27" s="56">
        <v>2026</v>
      </c>
      <c r="T27" s="56" t="s">
        <v>74</v>
      </c>
      <c r="U27" s="56" t="s">
        <v>74</v>
      </c>
      <c r="V27" s="55" t="s">
        <v>74</v>
      </c>
      <c r="W27" s="55" t="s">
        <v>74</v>
      </c>
      <c r="X27" s="55" t="s">
        <v>74</v>
      </c>
      <c r="Y27" s="55" t="s">
        <v>74</v>
      </c>
      <c r="Z27" s="55" t="s">
        <v>74</v>
      </c>
      <c r="AA27" s="55" t="s">
        <v>74</v>
      </c>
    </row>
    <row r="28" spans="1:27" s="58" customFormat="1" ht="31.5" x14ac:dyDescent="0.25">
      <c r="A28" s="55">
        <v>4</v>
      </c>
      <c r="B28" s="55" t="s">
        <v>137</v>
      </c>
      <c r="C28" s="55" t="s">
        <v>137</v>
      </c>
      <c r="D28" s="55" t="s">
        <v>137</v>
      </c>
      <c r="E28" s="55" t="s">
        <v>137</v>
      </c>
      <c r="F28" s="55">
        <v>0.4</v>
      </c>
      <c r="G28" s="55">
        <v>0.4</v>
      </c>
      <c r="H28" s="55">
        <v>0.4</v>
      </c>
      <c r="I28" s="55">
        <v>0.4</v>
      </c>
      <c r="J28" s="56">
        <v>1977</v>
      </c>
      <c r="K28" s="56">
        <v>1</v>
      </c>
      <c r="L28" s="56">
        <v>1</v>
      </c>
      <c r="M28" s="56" t="s">
        <v>131</v>
      </c>
      <c r="N28" s="56" t="s">
        <v>132</v>
      </c>
      <c r="O28" s="55" t="s">
        <v>133</v>
      </c>
      <c r="P28" s="55" t="s">
        <v>133</v>
      </c>
      <c r="Q28" s="71">
        <v>0.25</v>
      </c>
      <c r="R28" s="71">
        <v>0.25</v>
      </c>
      <c r="S28" s="56">
        <v>2026</v>
      </c>
      <c r="T28" s="56" t="s">
        <v>74</v>
      </c>
      <c r="U28" s="56" t="s">
        <v>74</v>
      </c>
      <c r="V28" s="55" t="s">
        <v>74</v>
      </c>
      <c r="W28" s="55" t="s">
        <v>74</v>
      </c>
      <c r="X28" s="55" t="s">
        <v>74</v>
      </c>
      <c r="Y28" s="55" t="s">
        <v>74</v>
      </c>
      <c r="Z28" s="55" t="s">
        <v>74</v>
      </c>
      <c r="AA28" s="55" t="s">
        <v>74</v>
      </c>
    </row>
    <row r="29" spans="1:27" s="58" customFormat="1" ht="47.25" x14ac:dyDescent="0.25">
      <c r="A29" s="55">
        <v>5</v>
      </c>
      <c r="B29" s="55" t="s">
        <v>138</v>
      </c>
      <c r="C29" s="55" t="s">
        <v>138</v>
      </c>
      <c r="D29" s="55" t="s">
        <v>138</v>
      </c>
      <c r="E29" s="55" t="s">
        <v>138</v>
      </c>
      <c r="F29" s="55">
        <v>0.4</v>
      </c>
      <c r="G29" s="55">
        <v>0.4</v>
      </c>
      <c r="H29" s="55">
        <v>0.4</v>
      </c>
      <c r="I29" s="55">
        <v>0.4</v>
      </c>
      <c r="J29" s="56">
        <v>1979</v>
      </c>
      <c r="K29" s="56">
        <v>1</v>
      </c>
      <c r="L29" s="56">
        <v>1</v>
      </c>
      <c r="M29" s="56" t="s">
        <v>139</v>
      </c>
      <c r="N29" s="56" t="s">
        <v>140</v>
      </c>
      <c r="O29" s="55" t="s">
        <v>133</v>
      </c>
      <c r="P29" s="55" t="s">
        <v>133</v>
      </c>
      <c r="Q29" s="71">
        <v>0.24</v>
      </c>
      <c r="R29" s="71">
        <v>0.24</v>
      </c>
      <c r="S29" s="56">
        <v>2026</v>
      </c>
      <c r="T29" s="56" t="s">
        <v>74</v>
      </c>
      <c r="U29" s="56" t="s">
        <v>74</v>
      </c>
      <c r="V29" s="55" t="s">
        <v>74</v>
      </c>
      <c r="W29" s="55" t="s">
        <v>74</v>
      </c>
      <c r="X29" s="55" t="s">
        <v>74</v>
      </c>
      <c r="Y29" s="55" t="s">
        <v>74</v>
      </c>
      <c r="Z29" s="55" t="s">
        <v>74</v>
      </c>
      <c r="AA29" s="55" t="s">
        <v>74</v>
      </c>
    </row>
    <row r="30" spans="1:27" ht="16.5" customHeight="1" x14ac:dyDescent="0.25">
      <c r="X30" s="72"/>
      <c r="Y30" s="73"/>
      <c r="Z30" s="64"/>
      <c r="AA30" s="64"/>
    </row>
    <row r="31" spans="1:27" s="59" customFormat="1" ht="12.75" x14ac:dyDescent="0.2">
      <c r="A31" s="60"/>
      <c r="B31" s="60"/>
      <c r="C31" s="60"/>
      <c r="E31" s="60"/>
      <c r="X31" s="74"/>
      <c r="Y31" s="74"/>
      <c r="Z31" s="74"/>
      <c r="AA31" s="74"/>
    </row>
    <row r="32" spans="1:27" s="59" customFormat="1" ht="12.75" x14ac:dyDescent="0.2">
      <c r="A32" s="60"/>
      <c r="B32" s="60"/>
      <c r="C32"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5D3E1-C442-4A4B-9213-8884442F854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0284-0AFF-4183-A71B-382792508FE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58266-ED53-4475-B3FB-56B0214AE12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11BD2-C101-44E4-BA08-115F88E608E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99B9F-28EF-4F26-8567-F2B9E560BA1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46050</v>
      </c>
      <c r="D25" s="230">
        <v>46596</v>
      </c>
      <c r="E25" s="230"/>
      <c r="F25" s="230"/>
      <c r="G25" s="230">
        <v>46384</v>
      </c>
      <c r="H25" s="230">
        <v>46749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46050</v>
      </c>
      <c r="D31" s="236">
        <v>46050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46050</v>
      </c>
      <c r="D37" s="241">
        <v>46262</v>
      </c>
      <c r="E37" s="241"/>
      <c r="F37" s="241"/>
      <c r="G37" s="241">
        <v>46384</v>
      </c>
      <c r="H37" s="241">
        <v>46749</v>
      </c>
      <c r="I37" s="237" t="s">
        <v>74</v>
      </c>
      <c r="J37" s="237" t="s">
        <v>74</v>
      </c>
      <c r="K37" s="238" t="s">
        <v>74</v>
      </c>
      <c r="L37" s="238" t="s">
        <v>74</v>
      </c>
    </row>
    <row r="38" spans="1:15" ht="21.75" customHeight="1" x14ac:dyDescent="0.25">
      <c r="A38" s="226">
        <v>2</v>
      </c>
      <c r="B38" s="228" t="s">
        <v>302</v>
      </c>
      <c r="C38" s="229">
        <v>46050</v>
      </c>
      <c r="D38" s="242">
        <v>46474</v>
      </c>
      <c r="E38" s="242"/>
      <c r="F38" s="242"/>
      <c r="G38" s="242">
        <v>46384</v>
      </c>
      <c r="H38" s="242">
        <v>46840</v>
      </c>
      <c r="I38" s="243" t="s">
        <v>74</v>
      </c>
      <c r="J38" s="243" t="s">
        <v>74</v>
      </c>
      <c r="K38" s="232" t="s">
        <v>74</v>
      </c>
      <c r="L38" s="232" t="s">
        <v>74</v>
      </c>
    </row>
    <row r="39" spans="1:15" ht="40.5" customHeight="1" x14ac:dyDescent="0.25">
      <c r="A39" s="226" t="s">
        <v>303</v>
      </c>
      <c r="B39" s="240" t="s">
        <v>304</v>
      </c>
      <c r="C39" s="235">
        <v>46050</v>
      </c>
      <c r="D39" s="241">
        <v>46050</v>
      </c>
      <c r="E39" s="241"/>
      <c r="F39" s="241"/>
      <c r="G39" s="241">
        <v>46384</v>
      </c>
      <c r="H39" s="241">
        <v>46384</v>
      </c>
      <c r="I39" s="244" t="s">
        <v>74</v>
      </c>
      <c r="J39" s="244" t="s">
        <v>74</v>
      </c>
      <c r="K39" s="238" t="s">
        <v>74</v>
      </c>
      <c r="L39" s="238" t="s">
        <v>74</v>
      </c>
    </row>
    <row r="40" spans="1:15" ht="24.75" customHeight="1" x14ac:dyDescent="0.25">
      <c r="A40" s="226" t="s">
        <v>305</v>
      </c>
      <c r="B40" s="240" t="s">
        <v>306</v>
      </c>
      <c r="C40" s="235">
        <v>46415</v>
      </c>
      <c r="D40" s="241">
        <v>46474</v>
      </c>
      <c r="E40" s="241"/>
      <c r="F40" s="241"/>
      <c r="G40" s="241">
        <v>46749</v>
      </c>
      <c r="H40" s="241">
        <v>46840</v>
      </c>
      <c r="I40" s="244" t="s">
        <v>74</v>
      </c>
      <c r="J40" s="244" t="s">
        <v>74</v>
      </c>
      <c r="K40" s="238" t="s">
        <v>74</v>
      </c>
      <c r="L40" s="238" t="s">
        <v>74</v>
      </c>
    </row>
    <row r="41" spans="1:15" ht="37.5" customHeight="1" x14ac:dyDescent="0.25">
      <c r="A41" s="226">
        <v>3</v>
      </c>
      <c r="B41" s="228" t="s">
        <v>307</v>
      </c>
      <c r="C41" s="229">
        <v>46474</v>
      </c>
      <c r="D41" s="242">
        <v>46627</v>
      </c>
      <c r="E41" s="242"/>
      <c r="F41" s="242"/>
      <c r="G41" s="242">
        <v>46840</v>
      </c>
      <c r="H41" s="242">
        <v>47266</v>
      </c>
      <c r="I41" s="243" t="s">
        <v>74</v>
      </c>
      <c r="J41" s="243" t="s">
        <v>74</v>
      </c>
      <c r="K41" s="232" t="s">
        <v>74</v>
      </c>
      <c r="L41" s="232" t="s">
        <v>74</v>
      </c>
    </row>
    <row r="42" spans="1:15" x14ac:dyDescent="0.25">
      <c r="A42" s="226" t="s">
        <v>308</v>
      </c>
      <c r="B42" s="240" t="s">
        <v>309</v>
      </c>
      <c r="C42" s="235">
        <v>46474</v>
      </c>
      <c r="D42" s="241">
        <v>46505</v>
      </c>
      <c r="E42" s="241"/>
      <c r="F42" s="241"/>
      <c r="G42" s="241">
        <v>46840</v>
      </c>
      <c r="H42" s="241">
        <v>46962</v>
      </c>
      <c r="I42" s="244" t="s">
        <v>74</v>
      </c>
      <c r="J42" s="244" t="s">
        <v>74</v>
      </c>
      <c r="K42" s="238" t="s">
        <v>74</v>
      </c>
      <c r="L42" s="238" t="s">
        <v>74</v>
      </c>
    </row>
    <row r="43" spans="1:15" ht="24.75" customHeight="1" x14ac:dyDescent="0.25">
      <c r="A43" s="226" t="s">
        <v>310</v>
      </c>
      <c r="B43" s="240" t="s">
        <v>311</v>
      </c>
      <c r="C43" s="235">
        <v>46505</v>
      </c>
      <c r="D43" s="241">
        <v>46566</v>
      </c>
      <c r="E43" s="241"/>
      <c r="F43" s="241"/>
      <c r="G43" s="241">
        <v>46962</v>
      </c>
      <c r="H43" s="241">
        <v>47054</v>
      </c>
      <c r="I43" s="244" t="s">
        <v>74</v>
      </c>
      <c r="J43" s="244" t="s">
        <v>74</v>
      </c>
      <c r="K43" s="238" t="s">
        <v>74</v>
      </c>
      <c r="L43" s="238" t="s">
        <v>74</v>
      </c>
    </row>
    <row r="44" spans="1:15" ht="24.75" customHeight="1" x14ac:dyDescent="0.25">
      <c r="A44" s="226" t="s">
        <v>312</v>
      </c>
      <c r="B44" s="240" t="s">
        <v>313</v>
      </c>
      <c r="C44" s="235">
        <v>46566</v>
      </c>
      <c r="D44" s="241">
        <v>46596</v>
      </c>
      <c r="E44" s="241"/>
      <c r="F44" s="241"/>
      <c r="G44" s="241">
        <v>47054</v>
      </c>
      <c r="H44" s="241">
        <v>47236</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46596</v>
      </c>
      <c r="D47" s="241">
        <v>46627</v>
      </c>
      <c r="E47" s="241"/>
      <c r="F47" s="241"/>
      <c r="G47" s="241">
        <v>47236</v>
      </c>
      <c r="H47" s="241">
        <v>47266</v>
      </c>
      <c r="I47" s="244" t="s">
        <v>74</v>
      </c>
      <c r="J47" s="244" t="s">
        <v>74</v>
      </c>
      <c r="K47" s="238" t="s">
        <v>74</v>
      </c>
      <c r="L47" s="238" t="s">
        <v>74</v>
      </c>
    </row>
    <row r="48" spans="1:15" ht="21.75" customHeight="1" x14ac:dyDescent="0.25">
      <c r="A48" s="226">
        <v>4</v>
      </c>
      <c r="B48" s="228" t="s">
        <v>320</v>
      </c>
      <c r="C48" s="229">
        <v>46627</v>
      </c>
      <c r="D48" s="242">
        <v>46660</v>
      </c>
      <c r="E48" s="242"/>
      <c r="F48" s="242"/>
      <c r="G48" s="242">
        <v>47297</v>
      </c>
      <c r="H48" s="242">
        <v>47483</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46627</v>
      </c>
      <c r="D50" s="241">
        <v>46658</v>
      </c>
      <c r="E50" s="241"/>
      <c r="F50" s="241"/>
      <c r="G50" s="241">
        <v>47419</v>
      </c>
      <c r="H50" s="241">
        <v>47432</v>
      </c>
      <c r="I50" s="244" t="s">
        <v>74</v>
      </c>
      <c r="J50" s="244" t="s">
        <v>74</v>
      </c>
      <c r="K50" s="238" t="s">
        <v>74</v>
      </c>
      <c r="L50" s="238" t="s">
        <v>74</v>
      </c>
    </row>
    <row r="51" spans="1:12" ht="37.5" customHeight="1" x14ac:dyDescent="0.25">
      <c r="A51" s="226" t="s">
        <v>325</v>
      </c>
      <c r="B51" s="240" t="s">
        <v>326</v>
      </c>
      <c r="C51" s="235">
        <v>46660</v>
      </c>
      <c r="D51" s="241">
        <v>46660</v>
      </c>
      <c r="E51" s="241"/>
      <c r="F51" s="241"/>
      <c r="G51" s="241">
        <v>47299</v>
      </c>
      <c r="H51" s="241">
        <v>47299</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46660</v>
      </c>
      <c r="D53" s="241">
        <v>46660</v>
      </c>
      <c r="E53" s="241"/>
      <c r="F53" s="241"/>
      <c r="G53" s="241">
        <v>47483</v>
      </c>
      <c r="H53" s="241">
        <v>47483</v>
      </c>
      <c r="I53" s="244" t="s">
        <v>74</v>
      </c>
      <c r="J53" s="244" t="s">
        <v>74</v>
      </c>
      <c r="K53" s="238" t="s">
        <v>74</v>
      </c>
      <c r="L53" s="238" t="s">
        <v>74</v>
      </c>
    </row>
    <row r="54" spans="1:12" ht="21" customHeight="1" x14ac:dyDescent="0.25">
      <c r="A54" s="226" t="s">
        <v>331</v>
      </c>
      <c r="B54" s="240" t="s">
        <v>332</v>
      </c>
      <c r="C54" s="235">
        <v>46627</v>
      </c>
      <c r="D54" s="241">
        <v>46658</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F4B0-53C6-4BF6-84BF-42B2ED9C425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8.8326803900000019</v>
      </c>
      <c r="D24" s="260">
        <v>8.8326803900000019</v>
      </c>
      <c r="E24" s="279">
        <v>8.8326803900000019</v>
      </c>
      <c r="F24" s="279">
        <v>8.8326803900000019</v>
      </c>
      <c r="G24" s="260">
        <v>0</v>
      </c>
      <c r="H24" s="260">
        <v>0.59970548000000001</v>
      </c>
      <c r="I24" s="265">
        <v>4</v>
      </c>
      <c r="J24" s="260">
        <v>0</v>
      </c>
      <c r="K24" s="265" t="s">
        <v>74</v>
      </c>
      <c r="L24" s="260">
        <v>8.2329749100000011</v>
      </c>
      <c r="M24" s="265">
        <v>4</v>
      </c>
      <c r="N24" s="260">
        <v>0</v>
      </c>
      <c r="O24" s="265" t="s">
        <v>74</v>
      </c>
      <c r="P24" s="260">
        <v>0</v>
      </c>
      <c r="Q24" s="265" t="s">
        <v>74</v>
      </c>
      <c r="R24" s="260">
        <v>0</v>
      </c>
      <c r="S24" s="265" t="s">
        <v>74</v>
      </c>
      <c r="T24" s="260">
        <v>0</v>
      </c>
      <c r="U24" s="265" t="s">
        <v>74</v>
      </c>
      <c r="V24" s="260">
        <v>8.8326803900000002</v>
      </c>
      <c r="W24" s="265">
        <v>3</v>
      </c>
      <c r="X24" s="260">
        <v>0</v>
      </c>
      <c r="Y24" s="265" t="s">
        <v>74</v>
      </c>
      <c r="Z24" s="260">
        <v>0</v>
      </c>
      <c r="AA24" s="265" t="s">
        <v>74</v>
      </c>
      <c r="AB24" s="260">
        <v>8.8326803900000019</v>
      </c>
      <c r="AC24" s="279">
        <v>8.8326803900000002</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0.59970548000000001</v>
      </c>
      <c r="I27" s="258">
        <v>4</v>
      </c>
      <c r="J27" s="257">
        <v>0</v>
      </c>
      <c r="K27" s="258" t="s">
        <v>74</v>
      </c>
      <c r="L27" s="257">
        <v>8.2329749100000011</v>
      </c>
      <c r="M27" s="258">
        <v>4</v>
      </c>
      <c r="N27" s="257">
        <v>0</v>
      </c>
      <c r="O27" s="258" t="s">
        <v>74</v>
      </c>
      <c r="P27" s="257">
        <v>0</v>
      </c>
      <c r="Q27" s="258" t="s">
        <v>74</v>
      </c>
      <c r="R27" s="257">
        <v>0</v>
      </c>
      <c r="S27" s="258" t="s">
        <v>74</v>
      </c>
      <c r="T27" s="257">
        <v>0</v>
      </c>
      <c r="U27" s="258" t="s">
        <v>74</v>
      </c>
      <c r="V27" s="257">
        <v>8.8326803900000002</v>
      </c>
      <c r="W27" s="258">
        <v>3</v>
      </c>
      <c r="X27" s="257">
        <v>0</v>
      </c>
      <c r="Y27" s="258" t="s">
        <v>74</v>
      </c>
      <c r="Z27" s="257">
        <v>0</v>
      </c>
      <c r="AA27" s="258" t="s">
        <v>74</v>
      </c>
      <c r="AB27" s="257">
        <v>8.8326803900000019</v>
      </c>
      <c r="AC27" s="282">
        <v>8.8326803900000002</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7.3605669900000006</v>
      </c>
      <c r="D30" s="260">
        <v>7.3605669900000006</v>
      </c>
      <c r="E30" s="260">
        <v>7.3605669900000006</v>
      </c>
      <c r="F30" s="260">
        <v>7.3605669900000006</v>
      </c>
      <c r="G30" s="260">
        <v>0</v>
      </c>
      <c r="H30" s="260">
        <v>0.49975457000000001</v>
      </c>
      <c r="I30" s="265">
        <v>2</v>
      </c>
      <c r="J30" s="260">
        <v>0</v>
      </c>
      <c r="K30" s="265" t="s">
        <v>74</v>
      </c>
      <c r="L30" s="260">
        <v>6.8608124200000002</v>
      </c>
      <c r="M30" s="265">
        <v>2</v>
      </c>
      <c r="N30" s="260">
        <v>0</v>
      </c>
      <c r="O30" s="265" t="s">
        <v>74</v>
      </c>
      <c r="P30" s="260">
        <v>0</v>
      </c>
      <c r="Q30" s="265" t="s">
        <v>74</v>
      </c>
      <c r="R30" s="260">
        <v>0</v>
      </c>
      <c r="S30" s="265" t="s">
        <v>74</v>
      </c>
      <c r="T30" s="260">
        <v>0</v>
      </c>
      <c r="U30" s="265" t="s">
        <v>74</v>
      </c>
      <c r="V30" s="260">
        <v>7.3605669900000006</v>
      </c>
      <c r="W30" s="265" t="s">
        <v>427</v>
      </c>
      <c r="X30" s="260">
        <v>0</v>
      </c>
      <c r="Y30" s="265" t="s">
        <v>74</v>
      </c>
      <c r="Z30" s="260">
        <v>0</v>
      </c>
      <c r="AA30" s="265" t="s">
        <v>74</v>
      </c>
      <c r="AB30" s="260">
        <v>7.3605669900000006</v>
      </c>
      <c r="AC30" s="279">
        <v>7.3605669900000006</v>
      </c>
      <c r="AD30" s="280"/>
      <c r="AE30" s="219"/>
      <c r="AF30" s="219"/>
      <c r="AG30" s="219"/>
    </row>
    <row r="31" spans="1:33" x14ac:dyDescent="0.25">
      <c r="A31" s="253" t="s">
        <v>359</v>
      </c>
      <c r="B31" s="256" t="s">
        <v>360</v>
      </c>
      <c r="C31" s="257">
        <v>0.49975457000000001</v>
      </c>
      <c r="D31" s="257">
        <v>0.49975457000000001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5.6065727800000005</v>
      </c>
      <c r="D32" s="257">
        <v>5.6065727800000005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1.25423964</v>
      </c>
      <c r="D34" s="257">
        <v>1.25423964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1.26</v>
      </c>
      <c r="D41" s="257">
        <v>1.26</v>
      </c>
      <c r="E41" s="257" t="s">
        <v>74</v>
      </c>
      <c r="F41" s="257" t="s">
        <v>74</v>
      </c>
      <c r="G41" s="257">
        <v>0</v>
      </c>
      <c r="H41" s="257">
        <v>0</v>
      </c>
      <c r="I41" s="258" t="s">
        <v>74</v>
      </c>
      <c r="J41" s="257">
        <v>0</v>
      </c>
      <c r="K41" s="258" t="s">
        <v>74</v>
      </c>
      <c r="L41" s="257">
        <v>1.26</v>
      </c>
      <c r="M41" s="258">
        <v>3</v>
      </c>
      <c r="N41" s="257">
        <v>0</v>
      </c>
      <c r="O41" s="258" t="s">
        <v>74</v>
      </c>
      <c r="P41" s="257">
        <v>0</v>
      </c>
      <c r="Q41" s="258" t="s">
        <v>74</v>
      </c>
      <c r="R41" s="257">
        <v>0</v>
      </c>
      <c r="S41" s="258" t="s">
        <v>74</v>
      </c>
      <c r="T41" s="257">
        <v>0</v>
      </c>
      <c r="U41" s="258" t="s">
        <v>74</v>
      </c>
      <c r="V41" s="257">
        <v>1.26</v>
      </c>
      <c r="W41" s="258">
        <v>2</v>
      </c>
      <c r="X41" s="257">
        <v>0</v>
      </c>
      <c r="Y41" s="258" t="s">
        <v>74</v>
      </c>
      <c r="Z41" s="257">
        <v>0</v>
      </c>
      <c r="AA41" s="258" t="s">
        <v>74</v>
      </c>
      <c r="AB41" s="257">
        <v>1.26</v>
      </c>
      <c r="AC41" s="282">
        <v>1.26</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1.26</v>
      </c>
      <c r="D52" s="257">
        <v>1.26</v>
      </c>
      <c r="E52" s="257" t="s">
        <v>74</v>
      </c>
      <c r="F52" s="257" t="s">
        <v>74</v>
      </c>
      <c r="G52" s="257">
        <v>0</v>
      </c>
      <c r="H52" s="257">
        <v>0</v>
      </c>
      <c r="I52" s="258" t="s">
        <v>74</v>
      </c>
      <c r="J52" s="257">
        <v>0</v>
      </c>
      <c r="K52" s="258" t="s">
        <v>74</v>
      </c>
      <c r="L52" s="257">
        <v>1.26</v>
      </c>
      <c r="M52" s="258">
        <v>3</v>
      </c>
      <c r="N52" s="257">
        <v>0</v>
      </c>
      <c r="O52" s="258" t="s">
        <v>74</v>
      </c>
      <c r="P52" s="257">
        <v>0</v>
      </c>
      <c r="Q52" s="258" t="s">
        <v>74</v>
      </c>
      <c r="R52" s="257">
        <v>0</v>
      </c>
      <c r="S52" s="258" t="s">
        <v>74</v>
      </c>
      <c r="T52" s="257">
        <v>0</v>
      </c>
      <c r="U52" s="258" t="s">
        <v>74</v>
      </c>
      <c r="V52" s="257">
        <v>1.26</v>
      </c>
      <c r="W52" s="258">
        <v>4</v>
      </c>
      <c r="X52" s="257">
        <v>0</v>
      </c>
      <c r="Y52" s="258" t="s">
        <v>74</v>
      </c>
      <c r="Z52" s="257">
        <v>0</v>
      </c>
      <c r="AA52" s="258" t="s">
        <v>74</v>
      </c>
      <c r="AB52" s="257">
        <v>1.26</v>
      </c>
      <c r="AC52" s="282">
        <v>1.26</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7.3605669900000006</v>
      </c>
      <c r="D58" s="257">
        <v>7.3605669900000006</v>
      </c>
      <c r="E58" s="257" t="s">
        <v>74</v>
      </c>
      <c r="F58" s="257" t="s">
        <v>74</v>
      </c>
      <c r="G58" s="257">
        <v>0</v>
      </c>
      <c r="H58" s="257">
        <v>0</v>
      </c>
      <c r="I58" s="258" t="s">
        <v>74</v>
      </c>
      <c r="J58" s="257">
        <v>0</v>
      </c>
      <c r="K58" s="258" t="s">
        <v>74</v>
      </c>
      <c r="L58" s="257">
        <v>7.3605669900000006</v>
      </c>
      <c r="M58" s="258">
        <v>3</v>
      </c>
      <c r="N58" s="257">
        <v>0</v>
      </c>
      <c r="O58" s="258" t="s">
        <v>74</v>
      </c>
      <c r="P58" s="257">
        <v>0</v>
      </c>
      <c r="Q58" s="258" t="s">
        <v>74</v>
      </c>
      <c r="R58" s="257">
        <v>0</v>
      </c>
      <c r="S58" s="258" t="s">
        <v>74</v>
      </c>
      <c r="T58" s="257">
        <v>0</v>
      </c>
      <c r="U58" s="258" t="s">
        <v>74</v>
      </c>
      <c r="V58" s="257">
        <v>7.3605669900000006</v>
      </c>
      <c r="W58" s="258">
        <v>4</v>
      </c>
      <c r="X58" s="257">
        <v>0</v>
      </c>
      <c r="Y58" s="258" t="s">
        <v>74</v>
      </c>
      <c r="Z58" s="257">
        <v>0</v>
      </c>
      <c r="AA58" s="258" t="s">
        <v>74</v>
      </c>
      <c r="AB58" s="257">
        <v>7.3605669900000006</v>
      </c>
      <c r="AC58" s="282">
        <v>7.3605669900000006</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1.26</v>
      </c>
      <c r="D62" s="263">
        <v>1.26</v>
      </c>
      <c r="E62" s="257" t="s">
        <v>74</v>
      </c>
      <c r="F62" s="257" t="s">
        <v>74</v>
      </c>
      <c r="G62" s="257">
        <v>0</v>
      </c>
      <c r="H62" s="257">
        <v>0</v>
      </c>
      <c r="I62" s="258" t="s">
        <v>74</v>
      </c>
      <c r="J62" s="257">
        <v>0</v>
      </c>
      <c r="K62" s="258" t="s">
        <v>74</v>
      </c>
      <c r="L62" s="257">
        <v>1.26</v>
      </c>
      <c r="M62" s="258">
        <v>3</v>
      </c>
      <c r="N62" s="257">
        <v>0</v>
      </c>
      <c r="O62" s="258" t="s">
        <v>74</v>
      </c>
      <c r="P62" s="257">
        <v>0</v>
      </c>
      <c r="Q62" s="258" t="s">
        <v>74</v>
      </c>
      <c r="R62" s="257">
        <v>0</v>
      </c>
      <c r="S62" s="258" t="s">
        <v>74</v>
      </c>
      <c r="T62" s="257">
        <v>0</v>
      </c>
      <c r="U62" s="258" t="s">
        <v>74</v>
      </c>
      <c r="V62" s="257">
        <v>1.26</v>
      </c>
      <c r="W62" s="258">
        <v>4</v>
      </c>
      <c r="X62" s="257">
        <v>0</v>
      </c>
      <c r="Y62" s="258" t="s">
        <v>74</v>
      </c>
      <c r="Z62" s="257">
        <v>0</v>
      </c>
      <c r="AA62" s="258" t="s">
        <v>74</v>
      </c>
      <c r="AB62" s="257">
        <v>1.26</v>
      </c>
      <c r="AC62" s="282">
        <v>1.26</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67EEB-602D-49E4-B8B3-60180D1E0ED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195</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CD89C-F39C-4282-B512-4FC4998FBF1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2029</v>
      </c>
    </row>
    <row r="26" spans="1:2" ht="16.5" thickBot="1" x14ac:dyDescent="0.3">
      <c r="A26" s="309" t="s">
        <v>484</v>
      </c>
      <c r="B26" s="310" t="s">
        <v>157</v>
      </c>
    </row>
    <row r="27" spans="1:2" ht="29.25" thickBot="1" x14ac:dyDescent="0.3">
      <c r="A27" s="309" t="s">
        <v>485</v>
      </c>
      <c r="B27" s="306">
        <v>8.8326803900000019</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2026-04-26T15:30:50Z</dcterms:created>
  <dcterms:modified xsi:type="dcterms:W3CDTF">2026-04-27T09:38:13Z</dcterms:modified>
</cp:coreProperties>
</file>