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FB22824-8137-40EE-80E8-50264BB69156}" xr6:coauthVersionLast="36" xr6:coauthVersionMax="36" xr10:uidLastSave="{00000000-0000-0000-0000-000000000000}"/>
  <bookViews>
    <workbookView xWindow="0" yWindow="0" windowWidth="14970" windowHeight="7500" xr2:uid="{8D49733E-4BE9-49C9-9257-8CAD82686A3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<sst xmlns="http://schemas.openxmlformats.org/spreadsheetml/2006/main" count="1879" uniqueCount="529">
  <si>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</si>
  <si>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</si>
  <si>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</si>
  <si>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</si>
  <si>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</si>
  <si>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</si>
  <si>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</si>
  <si>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</si>
  <si>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</si>
  <si>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</si>
  <si>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</si>
  <si>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</si>
  <si>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</si>
  <si>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</si>
  <si>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</si>
  <si>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</si>
  <si>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</si>
  <si>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</si>
  <si>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</si>
  <si>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</si>
  <si>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</si>
  <si>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</si>
  <si>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</si>
  <si>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</si>
  <si>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</si>
  <si>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</si>
  <si>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</si>
  <si>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</si>
  <si>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</si>
  <si>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</si>
  <si>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</si>
  <si>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</si>
  <si>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</si>
  <si>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</si>
  <si>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</si>
  <si>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</si>
  <si>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</si>
  <si>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</si>
  <si>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</si>
  <si>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</si>
  <si>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</si>
  <si>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</si>
  <si>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</si>
  <si>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</si>
  <si>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</si>
  <si>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</si>
  <si>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</si>
  <si>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</si>
  <si>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</si>
  <si>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</si>
  <si>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</si>
  <si>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</si>
  <si>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</si>
  <si>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</si>
  <si>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</si>
  <si>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</si>
  <si>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</si>
  <si>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</si>
  <si>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</si>
  <si>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</si>
  <si>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</si>
  <si>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</si>
  <si>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</si>
  <si>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O_27-1-17-0-01-04-0-0003</t>
  </si>
  <si>
    <t>Реконструкция ВЛЗ-10кВ от оп.№17 (ф.43-02) до ТП-003, ТП-004,ТП-005,ТП-006 с установкой реклоузера (1 шт) д. Матокса Всеволожского района ЛО</t>
  </si>
  <si>
    <t>1.2.2.1 Реконструкция линий электропередачи, всего, в том числе:</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</si>
  <si>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</si>
  <si>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</si>
  <si>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</si>
  <si>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Куйвозовское СП</t>
  </si>
  <si>
    <t>Не требуется</t>
  </si>
  <si>
    <t>-</t>
  </si>
  <si>
    <t>Местный</t>
  </si>
  <si>
    <t xml:space="preserve">(∆Пsaidi): -0,00079036 
(∆Пsaifi): -0,00012451 
(Фтз), млн руб. с НДС: 4,81 
</t>
  </si>
  <si>
    <t>нд</t>
  </si>
  <si>
    <t>4,81 млн руб. с НДС</t>
  </si>
  <si>
    <t>4,01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</si>
  <si>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</si>
  <si>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</si>
  <si>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</si>
  <si>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</si>
  <si>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</si>
  <si>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</si>
  <si>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</si>
  <si>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</si>
  <si>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</si>
  <si>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</si>
  <si>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</si>
  <si>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</si>
  <si>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</si>
  <si>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</si>
  <si>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</si>
  <si>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</si>
  <si>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</si>
  <si>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</si>
  <si>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</si>
  <si>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</si>
  <si>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</si>
  <si>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</si>
  <si>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</si>
  <si>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</si>
  <si>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</si>
  <si>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</si>
  <si>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</si>
  <si>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</si>
  <si>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</si>
  <si>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</si>
  <si>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</si>
  <si>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</si>
  <si>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</si>
  <si>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</si>
  <si>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</si>
  <si>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</si>
  <si>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</si>
  <si>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</si>
  <si>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</si>
  <si>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</si>
  <si>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</si>
  <si>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</si>
  <si>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</si>
  <si>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</si>
  <si>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</si>
  <si>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</si>
  <si>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</si>
  <si>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</si>
  <si>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</si>
  <si>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</si>
  <si>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</si>
  <si>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</si>
  <si>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</si>
  <si>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</si>
  <si>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</si>
  <si>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</si>
  <si>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</si>
  <si>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</si>
  <si>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</si>
  <si>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</si>
  <si>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</si>
  <si>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</si>
  <si>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</si>
  <si>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надежности электроснабжения потребителей сети 10/0,4кВ с целью выполнения требований п.31(6) Постановления Правительства РФ от 27.12.2004 N 861 (ред. от 31.08.2023) </t>
  </si>
  <si>
    <t>Установка реклоузера в количестве 1 шт.</t>
  </si>
  <si>
    <t>ШТ: 4,01 млн руб. без НДС</t>
  </si>
  <si>
    <t>нет</t>
  </si>
  <si>
    <t>Проектом предусмотрена реконструкция ВЛ-10 кВ с установкой одного реклоузера, что позволит сократить время восстановления электроснабжения д. Матокса, в том числе действиями оперативно-выездной бригады и за счет возможности отключения и включения ВЛ без привлечения персонала смежной сетевой организации, а также реализация данных мероприятий позволит повысить надежность электроснабжения потребителей сети 10/0,4кВ, снизит время восстановления электроснабжения (улучшение параметров Saidi -0,000790) и частоту отключений (улучшение параметров Saifai -0,000125) c целью выполнения требований п.31(6) Постановления Правительства РФ от 27.12.2004 N 861 (ред. от 31.08.2023). Так же необходимость реконструкции подтверждена Актом обследования технического состояния № 56957 от 21.11.2023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</si>
  <si>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</si>
  <si>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</si>
  <si>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</si>
  <si>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</si>
  <si>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</si>
  <si>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</si>
  <si>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</si>
  <si>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</si>
  <si>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</si>
  <si>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</si>
  <si>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</si>
  <si>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</si>
  <si>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</si>
  <si>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</si>
  <si>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</si>
  <si>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</si>
  <si>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</si>
  <si>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</si>
  <si>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</si>
  <si>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</si>
  <si>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</si>
  <si>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</si>
  <si>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</si>
  <si>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</si>
  <si>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</si>
  <si>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</si>
  <si>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</si>
  <si>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</si>
  <si>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</si>
  <si>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</si>
  <si>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ф.43-02</t>
  </si>
  <si>
    <t>АТР № 2300572-С от 23.06.2023</t>
  </si>
  <si>
    <t xml:space="preserve">Повреждение на ВЛ 10кВ от оп 16 к ТП 006 на ТП 005 -повреждение разрядников. </t>
  </si>
  <si>
    <t>всего за 2022 год, в том числе:</t>
  </si>
  <si>
    <t>АТР № 220686-С от 05.07.2022</t>
  </si>
  <si>
    <t>Повреждение разрядника ф.В на ТП 006</t>
  </si>
  <si>
    <t>АТР № 220419-С от 25.04.2022</t>
  </si>
  <si>
    <t>Повреждение оп.: 102, 103 ОЛ 004 ВЛ 10кВ ф.43-02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</si>
  <si>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</si>
  <si>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</si>
  <si>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</si>
  <si>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</si>
  <si>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</si>
  <si>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</si>
  <si>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</si>
  <si>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</si>
  <si>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</si>
  <si>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</si>
  <si>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</si>
  <si>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</si>
  <si>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</si>
  <si>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</si>
  <si>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</si>
  <si>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</si>
  <si>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</si>
  <si>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</si>
  <si>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</si>
  <si>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</si>
  <si>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</si>
  <si>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</si>
  <si>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</si>
  <si>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</si>
  <si>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</si>
  <si>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</si>
  <si>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</si>
  <si>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</si>
  <si>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</si>
  <si>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</si>
  <si>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</si>
  <si>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</si>
  <si>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</si>
  <si>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</si>
  <si>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</si>
  <si>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</si>
  <si>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</si>
  <si>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</si>
  <si>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</si>
  <si>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</si>
  <si>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</si>
  <si>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</si>
  <si>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</si>
  <si>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</si>
  <si>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</si>
  <si>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</si>
  <si>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</si>
  <si>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</si>
  <si>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</si>
  <si>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</si>
  <si>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</si>
  <si>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</si>
  <si>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</si>
  <si>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</si>
  <si>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</si>
  <si>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</si>
  <si>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</si>
  <si>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</si>
  <si>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</si>
  <si>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</si>
  <si>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</si>
  <si>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</si>
  <si>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</si>
  <si>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</si>
  <si>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</si>
  <si>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</si>
  <si>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</si>
  <si>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</si>
  <si>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</si>
  <si>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</si>
  <si>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</si>
  <si>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</si>
  <si>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</si>
  <si>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</si>
  <si>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</si>
  <si>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</si>
  <si>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</si>
  <si>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</si>
  <si>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</si>
  <si>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</si>
  <si>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</si>
  <si>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</si>
  <si>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</si>
  <si>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</si>
  <si>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</si>
  <si>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</si>
  <si>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</si>
  <si>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</si>
  <si>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</si>
  <si>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</si>
  <si>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</si>
  <si>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</si>
  <si>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</si>
  <si>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</si>
  <si>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</si>
  <si>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</si>
  <si>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</si>
  <si>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</si>
  <si>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</si>
  <si>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</si>
  <si>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</si>
  <si>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</si>
  <si>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</si>
  <si>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</si>
  <si>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</si>
  <si>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</si>
  <si>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</si>
  <si>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</si>
  <si>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</si>
  <si>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</si>
  <si>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</si>
  <si>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</si>
  <si>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</si>
  <si>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</si>
  <si>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</si>
  <si>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</si>
  <si>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</si>
  <si>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</si>
  <si>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</si>
  <si>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</si>
  <si>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</si>
  <si>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</si>
  <si>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</si>
  <si>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</si>
  <si>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</si>
  <si>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</si>
  <si>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</si>
  <si>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</si>
  <si>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</si>
  <si>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</si>
  <si>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</si>
  <si>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</si>
  <si>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</si>
  <si>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</si>
  <si>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</si>
  <si>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</si>
  <si>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</si>
  <si>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</si>
  <si>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</si>
  <si>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</si>
  <si>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</si>
  <si>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</si>
  <si>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</si>
  <si>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</si>
  <si>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</si>
  <si>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</si>
  <si>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</si>
  <si>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</si>
  <si>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</si>
  <si>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</si>
  <si>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</si>
  <si>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</si>
  <si>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</si>
  <si>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</si>
  <si>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</si>
  <si>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</si>
  <si>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</si>
  <si>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</si>
  <si>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</si>
  <si>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</si>
  <si>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</si>
  <si>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</si>
  <si>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</si>
  <si>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</si>
  <si>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</si>
  <si>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</si>
  <si>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</si>
  <si>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</si>
  <si>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</si>
  <si>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</si>
  <si>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</si>
  <si>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</si>
  <si>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</si>
  <si>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</si>
  <si>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</si>
  <si>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</si>
  <si>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</si>
  <si>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</si>
  <si>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</si>
  <si>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</si>
  <si>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</si>
  <si>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</si>
  <si>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</si>
  <si>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</si>
  <si>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</si>
  <si>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</si>
  <si>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</si>
  <si>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</si>
  <si>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</si>
  <si>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</si>
  <si>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</si>
  <si>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</si>
  <si>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</si>
  <si>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</si>
  <si>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</si>
  <si>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</si>
  <si>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</si>
  <si>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</si>
  <si>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</si>
  <si>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</si>
  <si>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</si>
  <si>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</si>
  <si>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</si>
  <si>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</si>
  <si>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</si>
  <si>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</si>
  <si>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</si>
  <si>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</si>
  <si>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</si>
  <si>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</si>
  <si>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</si>
  <si>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</si>
  <si>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</si>
  <si>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</si>
  <si>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</si>
  <si>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</si>
  <si>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</si>
  <si>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</si>
  <si>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</si>
  <si>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</si>
  <si>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</si>
  <si>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</si>
  <si>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</si>
  <si>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</si>
  <si>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</si>
  <si>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</si>
  <si>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</si>
  <si>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</si>
  <si>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</si>
  <si>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</si>
  <si>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</si>
  <si>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</si>
  <si>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</si>
  <si>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</si>
  <si>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</si>
  <si>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</si>
  <si>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</si>
  <si>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</si>
  <si>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</si>
  <si>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</si>
  <si>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</si>
  <si>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</si>
  <si>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</si>
  <si>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</si>
  <si>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</si>
  <si>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</si>
  <si>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</si>
  <si>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</si>
  <si>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</si>
  <si>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</si>
  <si>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</si>
  <si>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</si>
  <si>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</si>
  <si>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</si>
  <si>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</si>
  <si>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</si>
  <si>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</si>
  <si>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</si>
  <si>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</si>
  <si>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</si>
  <si>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</si>
  <si>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</si>
  <si>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</si>
  <si>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</si>
  <si>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</si>
  <si>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</si>
  <si>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</si>
  <si>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</si>
  <si>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</si>
  <si>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</si>
  <si>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</si>
  <si>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</si>
  <si>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</si>
  <si>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</si>
  <si>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</si>
  <si>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</si>
  <si>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</si>
  <si>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</si>
  <si>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</si>
  <si>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</si>
  <si>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</si>
  <si>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</si>
  <si>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</si>
  <si>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</si>
  <si>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</si>
  <si>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</si>
  <si>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</si>
  <si>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</si>
  <si>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</si>
  <si>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</si>
  <si>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</si>
  <si>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</si>
  <si>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</si>
  <si>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</si>
  <si>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</si>
  <si>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</si>
  <si>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</si>
  <si>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</si>
  <si>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</si>
  <si>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</si>
  <si>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</si>
  <si>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</si>
  <si>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</si>
  <si>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</si>
  <si>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</si>
  <si>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</si>
  <si>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</si>
  <si>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</si>
  <si>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</si>
  <si>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</si>
  <si>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</si>
  <si>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</si>
  <si>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</si>
  <si>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</si>
  <si>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</si>
  <si>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</si>
  <si>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</si>
  <si>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</si>
  <si>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</si>
  <si>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</si>
  <si>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</si>
  <si>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</si>
  <si>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</si>
  <si>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</si>
  <si>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</si>
  <si>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</si>
  <si>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</si>
  <si>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</si>
  <si>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</si>
  <si>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</si>
  <si>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</si>
  <si>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</si>
  <si>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</si>
  <si>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</si>
  <si>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</si>
  <si>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</si>
  <si>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</si>
  <si>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</si>
  <si>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</si>
  <si>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</si>
  <si>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</si>
  <si>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</si>
  <si>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</si>
  <si>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Куйвозовское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</si>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</sst>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9BFB47D-5A55-4B6B-BA02-72FBFD531332}"/>
    <cellStyle name="Обычный 2 2" xfId="5" xr:uid="{473FF9AE-F010-4A55-9B0A-73FD5F417C82}"/>
    <cellStyle name="Обычный 3" xfId="4" xr:uid="{F08BE7E3-73F2-4064-BF05-2C814A47514F}"/>
    <cellStyle name="Обычный 3 2 2" xfId="11" xr:uid="{84ADE864-44B8-4862-9DB0-BA14A33E6455}"/>
    <cellStyle name="Обычный 5" xfId="10" xr:uid="{A2549840-70FA-47AA-8DDA-10F239C2FC58}"/>
    <cellStyle name="Обычный 6 2 3" xfId="6" xr:uid="{B77D9126-FD00-4C7C-A83A-979F0104E79D}"/>
    <cellStyle name="Обычный 7" xfId="3" xr:uid="{B7204E79-C848-420B-8FEF-1BFD4376FCCB}"/>
    <cellStyle name="Обычный 7 2" xfId="7" xr:uid="{E353469E-BC02-4200-B85F-920921E16162}"/>
    <cellStyle name="Обычный_Форматы по компаниям_last" xfId="9" xr:uid="{51683770-ADE7-414F-818F-C1DE60E2B2A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EF8-41CC-8192-EDA72783FCE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EF8-41CC-8192-EDA72783FC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4FAE61B-2FD4-4AAE-A76A-8D19AE75F5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A6A4E-5112-400E-843F-E5B0E6BFE8E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D6533-9E56-4C6E-8852-6E3C850C6AA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2E8BE-08BC-473B-991D-C75E8A042D4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113"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113"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113"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9F78A-0AAF-4587-9E2B-3AE2DD95E12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116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117</v>
      </c>
      <c r="C21" s="360"/>
      <c r="D21" s="359" t="s">
        <v>118</v>
      </c>
      <c r="E21" s="360"/>
      <c r="F21" s="363" t="s">
        <v>87</v>
      </c>
      <c r="G21" s="368"/>
      <c r="H21" s="368"/>
      <c r="I21" s="364"/>
      <c r="J21" s="365" t="s">
        <v>119</v>
      </c>
      <c r="K21" s="359" t="s">
        <v>120</v>
      </c>
      <c r="L21" s="360"/>
      <c r="M21" s="359" t="s">
        <v>121</v>
      </c>
      <c r="N21" s="360"/>
      <c r="O21" s="359" t="s">
        <v>122</v>
      </c>
      <c r="P21" s="360"/>
      <c r="Q21" s="359" t="s">
        <v>123</v>
      </c>
      <c r="R21" s="360"/>
      <c r="S21" s="365" t="s">
        <v>124</v>
      </c>
      <c r="T21" s="365" t="s">
        <v>125</v>
      </c>
      <c r="U21" s="365" t="s">
        <v>126</v>
      </c>
      <c r="V21" s="359" t="s">
        <v>127</v>
      </c>
      <c r="W21" s="360"/>
      <c r="X21" s="352" t="s">
        <v>108</v>
      </c>
      <c r="Y21" s="352"/>
      <c r="Z21" s="352" t="s">
        <v>109</v>
      </c>
      <c r="AA21" s="352"/>
    </row>
    <row r="22" spans="1:27" s="48" customFormat="1" ht="216" customHeight="1" x14ac:dyDescent="0.25">
      <c r="A22" s="367"/>
      <c r="B22" s="361"/>
      <c r="C22" s="362"/>
      <c r="D22" s="361"/>
      <c r="E22" s="362"/>
      <c r="F22" s="363" t="s">
        <v>128</v>
      </c>
      <c r="G22" s="364"/>
      <c r="H22" s="363" t="s">
        <v>129</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0EF2C-B3BD-4330-AEE4-532D0E291CC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130</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85A9-0B42-43CC-955E-465A4C09882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146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147</v>
      </c>
      <c r="B23" s="375"/>
      <c r="C23" s="375"/>
      <c r="D23" s="375"/>
      <c r="E23" s="375"/>
      <c r="F23" s="375"/>
      <c r="G23" s="375"/>
      <c r="H23" s="375"/>
      <c r="I23" s="375"/>
      <c r="J23" s="375"/>
      <c r="K23" s="375"/>
      <c r="L23" s="376"/>
      <c r="M23" s="377" t="s">
        <v>148</v>
      </c>
      <c r="N23" s="377"/>
      <c r="O23" s="377"/>
      <c r="P23" s="377"/>
      <c r="Q23" s="377"/>
      <c r="R23" s="377"/>
      <c r="S23" s="377"/>
      <c r="T23" s="377"/>
      <c r="U23" s="377"/>
      <c r="V23" s="377"/>
      <c r="W23" s="377"/>
      <c r="X23" s="377"/>
      <c r="Y23" s="377"/>
      <c r="Z23" s="377"/>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173</v>
      </c>
      <c r="B26" s="118"/>
      <c r="C26" s="119">
        <v>4.3333333333139308</v>
      </c>
      <c r="D26" s="119">
        <v>85</v>
      </c>
      <c r="E26" s="119" t="s">
        <v>71</v>
      </c>
      <c r="F26" s="119">
        <v>368.33333333168412</v>
      </c>
      <c r="G26" s="119" t="s">
        <v>71</v>
      </c>
      <c r="H26" s="119">
        <v>121243</v>
      </c>
      <c r="I26" s="119">
        <v>3.0379760755811398E-3</v>
      </c>
      <c r="J26" s="119">
        <v>7.0107140206032508E-4</v>
      </c>
      <c r="K26" s="117"/>
      <c r="L26" s="117"/>
      <c r="M26" s="120">
        <v>2027</v>
      </c>
      <c r="N26" s="119"/>
      <c r="O26" s="119">
        <v>387.42482066684749</v>
      </c>
      <c r="P26" s="119">
        <v>6.35</v>
      </c>
      <c r="Q26" s="119" t="s">
        <v>71</v>
      </c>
      <c r="R26" s="119">
        <v>121243</v>
      </c>
      <c r="S26" s="119">
        <v>3.1954407319750213E-3</v>
      </c>
      <c r="T26" s="119">
        <v>5.3531867932763973E-4</v>
      </c>
      <c r="U26" s="119" t="s">
        <v>71</v>
      </c>
      <c r="V26" s="119" t="s">
        <v>71</v>
      </c>
      <c r="W26" s="119">
        <v>-7.9035638619471844E-4</v>
      </c>
      <c r="X26" s="119">
        <v>-1.245132284938428E-4</v>
      </c>
      <c r="Y26" s="119" t="s">
        <v>71</v>
      </c>
      <c r="Z26" s="117" t="s">
        <v>174</v>
      </c>
    </row>
    <row r="27" spans="1:28" ht="47.25" x14ac:dyDescent="0.25">
      <c r="A27" s="117">
        <v>2023</v>
      </c>
      <c r="B27" s="118" t="s">
        <v>175</v>
      </c>
      <c r="C27" s="119">
        <v>4.3333333333139308</v>
      </c>
      <c r="D27" s="119">
        <v>85</v>
      </c>
      <c r="E27" s="119" t="s">
        <v>71</v>
      </c>
      <c r="F27" s="119">
        <v>368.33333333168412</v>
      </c>
      <c r="G27" s="119" t="s">
        <v>71</v>
      </c>
      <c r="H27" s="119">
        <v>121243</v>
      </c>
      <c r="I27" s="119">
        <v>3.0379760755811398E-3</v>
      </c>
      <c r="J27" s="119">
        <v>7.0107140206032508E-4</v>
      </c>
      <c r="K27" s="117" t="s">
        <v>176</v>
      </c>
      <c r="L27" s="117" t="s">
        <v>177</v>
      </c>
      <c r="M27" s="120"/>
      <c r="N27" s="119"/>
      <c r="O27" s="119"/>
      <c r="P27" s="119"/>
      <c r="Q27" s="119"/>
      <c r="R27" s="119"/>
      <c r="S27" s="119"/>
      <c r="T27" s="119"/>
      <c r="U27" s="119"/>
      <c r="V27" s="119"/>
      <c r="W27" s="119"/>
      <c r="X27" s="119"/>
      <c r="Y27" s="119"/>
      <c r="Z27" s="117"/>
    </row>
    <row r="28" spans="1:28" ht="31.5" x14ac:dyDescent="0.25">
      <c r="A28" s="117" t="s">
        <v>178</v>
      </c>
      <c r="B28" s="118"/>
      <c r="C28" s="119">
        <v>14.71666666661622</v>
      </c>
      <c r="D28" s="119">
        <v>155</v>
      </c>
      <c r="E28" s="119" t="s">
        <v>71</v>
      </c>
      <c r="F28" s="119">
        <v>1081.4166666630772</v>
      </c>
      <c r="G28" s="119" t="s">
        <v>71</v>
      </c>
      <c r="H28" s="119">
        <v>121243</v>
      </c>
      <c r="I28" s="119">
        <v>8.9194152789280803E-3</v>
      </c>
      <c r="J28" s="119">
        <v>1.2784243214041223E-3</v>
      </c>
      <c r="K28" s="117"/>
      <c r="L28" s="117"/>
      <c r="M28" s="120"/>
      <c r="N28" s="119"/>
      <c r="O28" s="119"/>
      <c r="P28" s="119"/>
      <c r="Q28" s="119"/>
      <c r="R28" s="119"/>
      <c r="S28" s="119"/>
      <c r="T28" s="119"/>
      <c r="U28" s="119"/>
      <c r="V28" s="119"/>
      <c r="W28" s="119"/>
      <c r="X28" s="119"/>
      <c r="Y28" s="119"/>
      <c r="Z28" s="117"/>
    </row>
    <row r="29" spans="1:28" ht="31.5" x14ac:dyDescent="0.25">
      <c r="A29" s="117">
        <v>2022</v>
      </c>
      <c r="B29" s="118" t="s">
        <v>175</v>
      </c>
      <c r="C29" s="119">
        <v>1.9833333333372138</v>
      </c>
      <c r="D29" s="119">
        <v>83</v>
      </c>
      <c r="E29" s="119" t="s">
        <v>71</v>
      </c>
      <c r="F29" s="119">
        <v>164.61666666698875</v>
      </c>
      <c r="G29" s="119" t="s">
        <v>71</v>
      </c>
      <c r="H29" s="119">
        <v>121243</v>
      </c>
      <c r="I29" s="119">
        <v>1.3577416153261529E-3</v>
      </c>
      <c r="J29" s="119">
        <v>6.8457560436478802E-4</v>
      </c>
      <c r="K29" s="117" t="s">
        <v>179</v>
      </c>
      <c r="L29" s="117" t="s">
        <v>180</v>
      </c>
      <c r="M29" s="120"/>
      <c r="N29" s="119"/>
      <c r="O29" s="119"/>
      <c r="P29" s="119"/>
      <c r="Q29" s="119"/>
      <c r="R29" s="119"/>
      <c r="S29" s="119"/>
      <c r="T29" s="119"/>
      <c r="U29" s="119"/>
      <c r="V29" s="119"/>
      <c r="W29" s="119"/>
      <c r="X29" s="119"/>
      <c r="Y29" s="119"/>
      <c r="Z29" s="117"/>
    </row>
    <row r="30" spans="1:28" ht="31.5" x14ac:dyDescent="0.25">
      <c r="A30" s="117">
        <v>2022</v>
      </c>
      <c r="B30" s="118" t="s">
        <v>175</v>
      </c>
      <c r="C30" s="119">
        <v>12.733333333279006</v>
      </c>
      <c r="D30" s="119">
        <v>72</v>
      </c>
      <c r="E30" s="119" t="s">
        <v>71</v>
      </c>
      <c r="F30" s="119">
        <v>916.79999999608845</v>
      </c>
      <c r="G30" s="119" t="s">
        <v>71</v>
      </c>
      <c r="H30" s="119">
        <v>121243</v>
      </c>
      <c r="I30" s="119">
        <v>7.5616736636019274E-3</v>
      </c>
      <c r="J30" s="119">
        <v>5.9384871703933428E-4</v>
      </c>
      <c r="K30" s="117" t="s">
        <v>181</v>
      </c>
      <c r="L30" s="117" t="s">
        <v>182</v>
      </c>
      <c r="M30" s="120"/>
      <c r="N30" s="119"/>
      <c r="O30" s="119"/>
      <c r="P30" s="119"/>
      <c r="Q30" s="119"/>
      <c r="R30" s="119"/>
      <c r="S30" s="119"/>
      <c r="T30" s="119"/>
      <c r="U30" s="119"/>
      <c r="V30" s="119"/>
      <c r="W30" s="119"/>
      <c r="X30" s="119"/>
      <c r="Y30" s="119"/>
      <c r="Z30"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C163B-3DB4-450B-B03E-19103DC20B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183</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184</v>
      </c>
      <c r="C19" s="382" t="s">
        <v>185</v>
      </c>
      <c r="D19" s="382" t="s">
        <v>186</v>
      </c>
      <c r="E19" s="383" t="s">
        <v>187</v>
      </c>
      <c r="F19" s="384"/>
      <c r="G19" s="384"/>
      <c r="H19" s="384"/>
      <c r="I19" s="385"/>
      <c r="J19" s="382" t="s">
        <v>188</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189</v>
      </c>
      <c r="F20" s="121" t="s">
        <v>190</v>
      </c>
      <c r="G20" s="121" t="s">
        <v>191</v>
      </c>
      <c r="H20" s="121" t="s">
        <v>192</v>
      </c>
      <c r="I20" s="121" t="s">
        <v>193</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F9D6-8F84-410D-A983-E9CFE684267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194</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195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196</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197</v>
      </c>
      <c r="AL24" s="144"/>
      <c r="AM24" s="145"/>
      <c r="AN24" s="145"/>
      <c r="AO24" s="145"/>
      <c r="AP24" s="145"/>
      <c r="AQ24" s="146"/>
    </row>
    <row r="25" spans="1:53" ht="15.75" customHeight="1" x14ac:dyDescent="0.25">
      <c r="A25" s="412" t="s">
        <v>198</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199</v>
      </c>
      <c r="AN25" s="430"/>
      <c r="AO25" s="430"/>
      <c r="AP25" s="430"/>
    </row>
    <row r="26" spans="1:53" ht="17.25" customHeight="1" x14ac:dyDescent="0.25">
      <c r="A26" s="386" t="s">
        <v>200</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201</v>
      </c>
      <c r="AN26" s="418"/>
      <c r="AO26" s="419"/>
      <c r="AP26" s="187"/>
      <c r="AR26" s="148"/>
    </row>
    <row r="27" spans="1:53" ht="17.25" customHeight="1" x14ac:dyDescent="0.25">
      <c r="A27" s="386" t="s">
        <v>202</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203</v>
      </c>
      <c r="AN27" s="418"/>
      <c r="AO27" s="419"/>
      <c r="AP27" s="189"/>
    </row>
    <row r="28" spans="1:53" ht="27.75" customHeight="1" thickBot="1" x14ac:dyDescent="0.3">
      <c r="A28" s="420" t="s">
        <v>204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205</v>
      </c>
      <c r="AN28" s="424"/>
      <c r="AO28" s="425"/>
      <c r="AP28" s="191"/>
    </row>
    <row r="29" spans="1:53" ht="17.25" customHeight="1" x14ac:dyDescent="0.25">
      <c r="A29" s="414" t="s">
        <v>206</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207</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208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209</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210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211</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212</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213</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214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215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216</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217</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218</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219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220</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221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222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223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224</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225</v>
      </c>
    </row>
    <row r="48" spans="1:54" ht="18.75" customHeight="1" x14ac:dyDescent="0.25">
      <c r="A48" s="386" t="s">
        <v>226</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227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228</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229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224</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225</v>
      </c>
    </row>
    <row r="53" spans="1:57" ht="11.25" customHeight="1" x14ac:dyDescent="0.25">
      <c r="A53" s="401" t="s">
        <v>230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231</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232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233</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234</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224</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225</v>
      </c>
    </row>
    <row r="59" spans="1:57" ht="12.75" customHeight="1" x14ac:dyDescent="0.25">
      <c r="A59" s="405" t="s">
        <v>235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236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237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209</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212</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238</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239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240</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241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242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243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213</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244</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245</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224</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225</v>
      </c>
    </row>
    <row r="75" spans="1:56" ht="25.5" customHeight="1" x14ac:dyDescent="0.25">
      <c r="A75" s="388" t="s">
        <v>241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240</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242</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213</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246</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247</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248</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249</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250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251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252</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253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254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255</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256</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257</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258</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259</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261</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262</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67107-4FFC-4D6B-8087-6EE2F823CCB3}">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263</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264</v>
      </c>
      <c r="B21" s="438" t="s">
        <v>265</v>
      </c>
      <c r="C21" s="439" t="s">
        <v>266</v>
      </c>
      <c r="D21" s="439"/>
      <c r="E21" s="439"/>
      <c r="F21" s="439"/>
      <c r="G21" s="439"/>
      <c r="H21" s="439"/>
      <c r="I21" s="440" t="s">
        <v>267</v>
      </c>
      <c r="J21" s="441" t="s">
        <v>268</v>
      </c>
      <c r="K21" s="438" t="s">
        <v>269</v>
      </c>
      <c r="L21" s="434" t="s">
        <v>270</v>
      </c>
    </row>
    <row r="22" spans="1:15" ht="58.5" customHeight="1" x14ac:dyDescent="0.25">
      <c r="A22" s="438"/>
      <c r="B22" s="438"/>
      <c r="C22" s="435" t="s">
        <v>271</v>
      </c>
      <c r="D22" s="435"/>
      <c r="E22" s="222"/>
      <c r="F22" s="223"/>
      <c r="G22" s="436" t="s">
        <v>272</v>
      </c>
      <c r="H22" s="437"/>
      <c r="I22" s="440"/>
      <c r="J22" s="442"/>
      <c r="K22" s="438"/>
      <c r="L22" s="434"/>
    </row>
    <row r="23" spans="1:15" ht="35.25" customHeight="1" x14ac:dyDescent="0.25">
      <c r="A23" s="438"/>
      <c r="B23" s="438"/>
      <c r="C23" s="224" t="s">
        <v>273</v>
      </c>
      <c r="D23" s="224" t="s">
        <v>274</v>
      </c>
      <c r="E23" s="224" t="s">
        <v>273</v>
      </c>
      <c r="F23" s="224" t="s">
        <v>274</v>
      </c>
      <c r="G23" s="224" t="s">
        <v>273</v>
      </c>
      <c r="H23" s="224" t="s">
        <v>274</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275</v>
      </c>
      <c r="C25" s="227">
        <v>46050</v>
      </c>
      <c r="D25" s="228">
        <v>46596</v>
      </c>
      <c r="E25" s="228"/>
      <c r="F25" s="228"/>
      <c r="G25" s="228">
        <v>46050</v>
      </c>
      <c r="H25" s="228">
        <v>46262</v>
      </c>
      <c r="I25" s="229" t="s">
        <v>74</v>
      </c>
      <c r="J25" s="229" t="s">
        <v>74</v>
      </c>
      <c r="K25" s="230" t="s">
        <v>74</v>
      </c>
      <c r="L25" s="231" t="s">
        <v>74</v>
      </c>
    </row>
    <row r="26" spans="1:15" ht="21" customHeight="1" x14ac:dyDescent="0.25">
      <c r="A26" s="224" t="s">
        <v>276</v>
      </c>
      <c r="B26" s="232" t="s">
        <v>277</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278</v>
      </c>
      <c r="B27" s="232" t="s">
        <v>279</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280</v>
      </c>
      <c r="B28" s="232" t="s">
        <v>281</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282</v>
      </c>
      <c r="B29" s="232" t="s">
        <v>283</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284</v>
      </c>
      <c r="B30" s="232" t="s">
        <v>285</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286</v>
      </c>
      <c r="B31" s="238" t="s">
        <v>287</v>
      </c>
      <c r="C31" s="233">
        <v>46050</v>
      </c>
      <c r="D31" s="234">
        <v>46050</v>
      </c>
      <c r="E31" s="234"/>
      <c r="F31" s="234"/>
      <c r="G31" s="234">
        <v>46050</v>
      </c>
      <c r="H31" s="234">
        <v>46050</v>
      </c>
      <c r="I31" s="235" t="s">
        <v>74</v>
      </c>
      <c r="J31" s="235" t="s">
        <v>74</v>
      </c>
      <c r="K31" s="236" t="s">
        <v>74</v>
      </c>
      <c r="L31" s="236" t="s">
        <v>74</v>
      </c>
      <c r="M31" s="217"/>
      <c r="N31" s="217"/>
      <c r="O31" s="217"/>
    </row>
    <row r="32" spans="1:15" s="237" customFormat="1" ht="21.75" customHeight="1" x14ac:dyDescent="0.25">
      <c r="A32" s="224" t="s">
        <v>288</v>
      </c>
      <c r="B32" s="238" t="s">
        <v>289</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290</v>
      </c>
      <c r="B33" s="238" t="s">
        <v>291</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292</v>
      </c>
      <c r="B34" s="238" t="s">
        <v>293</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294</v>
      </c>
      <c r="B35" s="238" t="s">
        <v>295</v>
      </c>
      <c r="C35" s="233">
        <v>46566</v>
      </c>
      <c r="D35" s="234">
        <v>46596</v>
      </c>
      <c r="E35" s="234"/>
      <c r="F35" s="234"/>
      <c r="G35" s="234" t="s">
        <v>74</v>
      </c>
      <c r="H35" s="234" t="s">
        <v>74</v>
      </c>
      <c r="I35" s="235" t="s">
        <v>74</v>
      </c>
      <c r="J35" s="235" t="s">
        <v>74</v>
      </c>
      <c r="K35" s="99" t="s">
        <v>74</v>
      </c>
      <c r="L35" s="236" t="s">
        <v>74</v>
      </c>
      <c r="M35" s="217"/>
      <c r="N35" s="217"/>
      <c r="O35" s="217"/>
    </row>
    <row r="36" spans="1:15" ht="19.5" customHeight="1" x14ac:dyDescent="0.25">
      <c r="A36" s="224" t="s">
        <v>296</v>
      </c>
      <c r="B36" s="238" t="s">
        <v>297</v>
      </c>
      <c r="C36" s="233" t="s">
        <v>74</v>
      </c>
      <c r="D36" s="239" t="s">
        <v>74</v>
      </c>
      <c r="E36" s="239"/>
      <c r="F36" s="239"/>
      <c r="G36" s="239" t="s">
        <v>74</v>
      </c>
      <c r="H36" s="239" t="s">
        <v>74</v>
      </c>
      <c r="I36" s="235" t="s">
        <v>74</v>
      </c>
      <c r="J36" s="235" t="s">
        <v>74</v>
      </c>
      <c r="K36" s="236" t="s">
        <v>74</v>
      </c>
      <c r="L36" s="236" t="s">
        <v>74</v>
      </c>
    </row>
    <row r="37" spans="1:15" ht="19.5" customHeight="1" x14ac:dyDescent="0.25">
      <c r="A37" s="224" t="s">
        <v>298</v>
      </c>
      <c r="B37" s="238" t="s">
        <v>299</v>
      </c>
      <c r="C37" s="233">
        <v>46050</v>
      </c>
      <c r="D37" s="239">
        <v>46262</v>
      </c>
      <c r="E37" s="239"/>
      <c r="F37" s="239"/>
      <c r="G37" s="239">
        <v>46050</v>
      </c>
      <c r="H37" s="239">
        <v>46262</v>
      </c>
      <c r="I37" s="235" t="s">
        <v>74</v>
      </c>
      <c r="J37" s="235" t="s">
        <v>74</v>
      </c>
      <c r="K37" s="236" t="s">
        <v>74</v>
      </c>
      <c r="L37" s="236" t="s">
        <v>74</v>
      </c>
    </row>
    <row r="38" spans="1:15" ht="21.75" customHeight="1" x14ac:dyDescent="0.25">
      <c r="A38" s="224">
        <v>2</v>
      </c>
      <c r="B38" s="226" t="s">
        <v>300</v>
      </c>
      <c r="C38" s="227">
        <v>46050</v>
      </c>
      <c r="D38" s="240">
        <v>46474</v>
      </c>
      <c r="E38" s="240"/>
      <c r="F38" s="240"/>
      <c r="G38" s="240">
        <v>46050</v>
      </c>
      <c r="H38" s="240">
        <v>46474</v>
      </c>
      <c r="I38" s="241" t="s">
        <v>74</v>
      </c>
      <c r="J38" s="241" t="s">
        <v>74</v>
      </c>
      <c r="K38" s="230" t="s">
        <v>74</v>
      </c>
      <c r="L38" s="230" t="s">
        <v>74</v>
      </c>
    </row>
    <row r="39" spans="1:15" ht="40.5" customHeight="1" x14ac:dyDescent="0.25">
      <c r="A39" s="224" t="s">
        <v>301</v>
      </c>
      <c r="B39" s="238" t="s">
        <v>302</v>
      </c>
      <c r="C39" s="233">
        <v>46050</v>
      </c>
      <c r="D39" s="239">
        <v>46050</v>
      </c>
      <c r="E39" s="239"/>
      <c r="F39" s="239"/>
      <c r="G39" s="239">
        <v>46050</v>
      </c>
      <c r="H39" s="239">
        <v>46050</v>
      </c>
      <c r="I39" s="242" t="s">
        <v>74</v>
      </c>
      <c r="J39" s="242" t="s">
        <v>74</v>
      </c>
      <c r="K39" s="236" t="s">
        <v>74</v>
      </c>
      <c r="L39" s="236" t="s">
        <v>74</v>
      </c>
    </row>
    <row r="40" spans="1:15" ht="24.75" customHeight="1" x14ac:dyDescent="0.25">
      <c r="A40" s="224" t="s">
        <v>303</v>
      </c>
      <c r="B40" s="238" t="s">
        <v>304</v>
      </c>
      <c r="C40" s="233">
        <v>46415</v>
      </c>
      <c r="D40" s="239">
        <v>46474</v>
      </c>
      <c r="E40" s="239"/>
      <c r="F40" s="239"/>
      <c r="G40" s="239">
        <v>46415</v>
      </c>
      <c r="H40" s="239">
        <v>46474</v>
      </c>
      <c r="I40" s="242" t="s">
        <v>74</v>
      </c>
      <c r="J40" s="242" t="s">
        <v>74</v>
      </c>
      <c r="K40" s="236" t="s">
        <v>74</v>
      </c>
      <c r="L40" s="236" t="s">
        <v>74</v>
      </c>
    </row>
    <row r="41" spans="1:15" ht="37.5" customHeight="1" x14ac:dyDescent="0.25">
      <c r="A41" s="224">
        <v>3</v>
      </c>
      <c r="B41" s="226" t="s">
        <v>305</v>
      </c>
      <c r="C41" s="227">
        <v>46474</v>
      </c>
      <c r="D41" s="240">
        <v>46627</v>
      </c>
      <c r="E41" s="240"/>
      <c r="F41" s="240"/>
      <c r="G41" s="240">
        <v>46474</v>
      </c>
      <c r="H41" s="240">
        <v>46993</v>
      </c>
      <c r="I41" s="241" t="s">
        <v>74</v>
      </c>
      <c r="J41" s="241" t="s">
        <v>74</v>
      </c>
      <c r="K41" s="230" t="s">
        <v>74</v>
      </c>
      <c r="L41" s="230" t="s">
        <v>74</v>
      </c>
    </row>
    <row r="42" spans="1:15" x14ac:dyDescent="0.25">
      <c r="A42" s="224" t="s">
        <v>306</v>
      </c>
      <c r="B42" s="238" t="s">
        <v>307</v>
      </c>
      <c r="C42" s="233">
        <v>46474</v>
      </c>
      <c r="D42" s="239">
        <v>46505</v>
      </c>
      <c r="E42" s="239"/>
      <c r="F42" s="239"/>
      <c r="G42" s="239">
        <v>46474</v>
      </c>
      <c r="H42" s="239">
        <v>46535</v>
      </c>
      <c r="I42" s="242" t="s">
        <v>74</v>
      </c>
      <c r="J42" s="242" t="s">
        <v>74</v>
      </c>
      <c r="K42" s="236" t="s">
        <v>74</v>
      </c>
      <c r="L42" s="236" t="s">
        <v>74</v>
      </c>
    </row>
    <row r="43" spans="1:15" ht="24.75" customHeight="1" x14ac:dyDescent="0.25">
      <c r="A43" s="224" t="s">
        <v>308</v>
      </c>
      <c r="B43" s="238" t="s">
        <v>309</v>
      </c>
      <c r="C43" s="233">
        <v>46505</v>
      </c>
      <c r="D43" s="239">
        <v>46566</v>
      </c>
      <c r="E43" s="239"/>
      <c r="F43" s="239"/>
      <c r="G43" s="239">
        <v>46566</v>
      </c>
      <c r="H43" s="239">
        <v>46658</v>
      </c>
      <c r="I43" s="242" t="s">
        <v>74</v>
      </c>
      <c r="J43" s="242" t="s">
        <v>74</v>
      </c>
      <c r="K43" s="236" t="s">
        <v>74</v>
      </c>
      <c r="L43" s="236" t="s">
        <v>74</v>
      </c>
    </row>
    <row r="44" spans="1:15" ht="24.75" customHeight="1" x14ac:dyDescent="0.25">
      <c r="A44" s="224" t="s">
        <v>310</v>
      </c>
      <c r="B44" s="238" t="s">
        <v>311</v>
      </c>
      <c r="C44" s="233">
        <v>46566</v>
      </c>
      <c r="D44" s="239">
        <v>46596</v>
      </c>
      <c r="E44" s="239"/>
      <c r="F44" s="239"/>
      <c r="G44" s="239">
        <v>46658</v>
      </c>
      <c r="H44" s="239">
        <v>46688</v>
      </c>
      <c r="I44" s="242" t="s">
        <v>74</v>
      </c>
      <c r="J44" s="242" t="s">
        <v>74</v>
      </c>
      <c r="K44" s="236" t="s">
        <v>74</v>
      </c>
      <c r="L44" s="236" t="s">
        <v>74</v>
      </c>
    </row>
    <row r="45" spans="1:15" ht="52.5" customHeight="1" x14ac:dyDescent="0.25">
      <c r="A45" s="224" t="s">
        <v>312</v>
      </c>
      <c r="B45" s="238" t="s">
        <v>313</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314</v>
      </c>
      <c r="B46" s="238" t="s">
        <v>315</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316</v>
      </c>
      <c r="B47" s="238" t="s">
        <v>317</v>
      </c>
      <c r="C47" s="233">
        <v>46596</v>
      </c>
      <c r="D47" s="239">
        <v>46627</v>
      </c>
      <c r="E47" s="239"/>
      <c r="F47" s="239"/>
      <c r="G47" s="239">
        <v>46962</v>
      </c>
      <c r="H47" s="239">
        <v>46993</v>
      </c>
      <c r="I47" s="242" t="s">
        <v>74</v>
      </c>
      <c r="J47" s="242" t="s">
        <v>74</v>
      </c>
      <c r="K47" s="236" t="s">
        <v>74</v>
      </c>
      <c r="L47" s="236" t="s">
        <v>74</v>
      </c>
    </row>
    <row r="48" spans="1:15" ht="21.75" customHeight="1" x14ac:dyDescent="0.25">
      <c r="A48" s="224">
        <v>4</v>
      </c>
      <c r="B48" s="226" t="s">
        <v>318</v>
      </c>
      <c r="C48" s="227">
        <v>46627</v>
      </c>
      <c r="D48" s="240">
        <v>46660</v>
      </c>
      <c r="E48" s="240"/>
      <c r="F48" s="240"/>
      <c r="G48" s="240">
        <v>46993</v>
      </c>
      <c r="H48" s="240">
        <v>47118</v>
      </c>
      <c r="I48" s="241" t="s">
        <v>74</v>
      </c>
      <c r="J48" s="241" t="s">
        <v>74</v>
      </c>
      <c r="K48" s="230" t="s">
        <v>74</v>
      </c>
      <c r="L48" s="230" t="s">
        <v>74</v>
      </c>
    </row>
    <row r="49" spans="1:12" ht="21.75" customHeight="1" x14ac:dyDescent="0.25">
      <c r="A49" s="224" t="s">
        <v>319</v>
      </c>
      <c r="B49" s="238" t="s">
        <v>320</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321</v>
      </c>
      <c r="B50" s="238" t="s">
        <v>322</v>
      </c>
      <c r="C50" s="233">
        <v>46627</v>
      </c>
      <c r="D50" s="239">
        <v>46658</v>
      </c>
      <c r="E50" s="239"/>
      <c r="F50" s="239"/>
      <c r="G50" s="239">
        <v>47024</v>
      </c>
      <c r="H50" s="239">
        <v>47024</v>
      </c>
      <c r="I50" s="242" t="s">
        <v>74</v>
      </c>
      <c r="J50" s="242" t="s">
        <v>74</v>
      </c>
      <c r="K50" s="236" t="s">
        <v>74</v>
      </c>
      <c r="L50" s="236" t="s">
        <v>74</v>
      </c>
    </row>
    <row r="51" spans="1:12" ht="37.5" customHeight="1" x14ac:dyDescent="0.25">
      <c r="A51" s="224" t="s">
        <v>323</v>
      </c>
      <c r="B51" s="238" t="s">
        <v>324</v>
      </c>
      <c r="C51" s="233">
        <v>46660</v>
      </c>
      <c r="D51" s="239">
        <v>46660</v>
      </c>
      <c r="E51" s="239"/>
      <c r="F51" s="239"/>
      <c r="G51" s="239">
        <v>47026</v>
      </c>
      <c r="H51" s="239">
        <v>47026</v>
      </c>
      <c r="I51" s="242" t="s">
        <v>74</v>
      </c>
      <c r="J51" s="242" t="s">
        <v>74</v>
      </c>
      <c r="K51" s="236" t="s">
        <v>74</v>
      </c>
      <c r="L51" s="236" t="s">
        <v>74</v>
      </c>
    </row>
    <row r="52" spans="1:12" ht="40.5" customHeight="1" x14ac:dyDescent="0.25">
      <c r="A52" s="224" t="s">
        <v>325</v>
      </c>
      <c r="B52" s="238" t="s">
        <v>326</v>
      </c>
      <c r="C52" s="233" t="s">
        <v>74</v>
      </c>
      <c r="D52" s="239" t="s">
        <v>74</v>
      </c>
      <c r="E52" s="239"/>
      <c r="F52" s="239"/>
      <c r="G52" s="239" t="s">
        <v>74</v>
      </c>
      <c r="H52" s="239" t="s">
        <v>74</v>
      </c>
      <c r="I52" s="242" t="s">
        <v>74</v>
      </c>
      <c r="J52" s="242" t="s">
        <v>74</v>
      </c>
      <c r="K52" s="236" t="s">
        <v>74</v>
      </c>
      <c r="L52" s="236" t="s">
        <v>74</v>
      </c>
    </row>
    <row r="53" spans="1:12" ht="21" customHeight="1" x14ac:dyDescent="0.25">
      <c r="A53" s="224" t="s">
        <v>327</v>
      </c>
      <c r="B53" s="243" t="s">
        <v>328</v>
      </c>
      <c r="C53" s="233">
        <v>46660</v>
      </c>
      <c r="D53" s="239">
        <v>46660</v>
      </c>
      <c r="E53" s="239"/>
      <c r="F53" s="239"/>
      <c r="G53" s="239">
        <v>47118</v>
      </c>
      <c r="H53" s="239">
        <v>47118</v>
      </c>
      <c r="I53" s="242" t="s">
        <v>74</v>
      </c>
      <c r="J53" s="242" t="s">
        <v>74</v>
      </c>
      <c r="K53" s="236" t="s">
        <v>74</v>
      </c>
      <c r="L53" s="236" t="s">
        <v>74</v>
      </c>
    </row>
    <row r="54" spans="1:12" ht="21" customHeight="1" x14ac:dyDescent="0.25">
      <c r="A54" s="224" t="s">
        <v>329</v>
      </c>
      <c r="B54" s="238" t="s">
        <v>330</v>
      </c>
      <c r="C54" s="233">
        <v>46627</v>
      </c>
      <c r="D54" s="239">
        <v>46658</v>
      </c>
      <c r="E54" s="239"/>
      <c r="F54" s="239"/>
      <c r="G54" s="239">
        <v>46993</v>
      </c>
      <c r="H54" s="239">
        <v>47024</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F6A52-90CB-48FD-AF57-22FC18B6D0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331</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332</v>
      </c>
      <c r="B20" s="453" t="s">
        <v>333</v>
      </c>
      <c r="C20" s="438" t="s">
        <v>334</v>
      </c>
      <c r="D20" s="438"/>
      <c r="E20" s="455" t="s">
        <v>335</v>
      </c>
      <c r="F20" s="455"/>
      <c r="G20" s="453" t="s">
        <v>336</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337</v>
      </c>
      <c r="AC20" s="448"/>
    </row>
    <row r="21" spans="1:33" ht="99.75" customHeight="1" x14ac:dyDescent="0.25">
      <c r="A21" s="454"/>
      <c r="B21" s="454"/>
      <c r="C21" s="438"/>
      <c r="D21" s="438"/>
      <c r="E21" s="455"/>
      <c r="F21" s="455"/>
      <c r="G21" s="454"/>
      <c r="H21" s="438" t="s">
        <v>338</v>
      </c>
      <c r="I21" s="438"/>
      <c r="J21" s="438" t="s">
        <v>339</v>
      </c>
      <c r="K21" s="438"/>
      <c r="L21" s="438" t="s">
        <v>338</v>
      </c>
      <c r="M21" s="438"/>
      <c r="N21" s="438" t="s">
        <v>339</v>
      </c>
      <c r="O21" s="438"/>
      <c r="P21" s="438" t="s">
        <v>338</v>
      </c>
      <c r="Q21" s="438"/>
      <c r="R21" s="438" t="s">
        <v>339</v>
      </c>
      <c r="S21" s="438"/>
      <c r="T21" s="438" t="s">
        <v>338</v>
      </c>
      <c r="U21" s="438"/>
      <c r="V21" s="438" t="s">
        <v>339</v>
      </c>
      <c r="W21" s="438"/>
      <c r="X21" s="438" t="s">
        <v>338</v>
      </c>
      <c r="Y21" s="438"/>
      <c r="Z21" s="438" t="s">
        <v>339</v>
      </c>
      <c r="AA21" s="438"/>
      <c r="AB21" s="449"/>
      <c r="AC21" s="450"/>
    </row>
    <row r="22" spans="1:33" ht="89.25" customHeight="1" x14ac:dyDescent="0.25">
      <c r="A22" s="435"/>
      <c r="B22" s="435"/>
      <c r="C22" s="248" t="s">
        <v>338</v>
      </c>
      <c r="D22" s="248" t="s">
        <v>340</v>
      </c>
      <c r="E22" s="249" t="s">
        <v>341</v>
      </c>
      <c r="F22" s="249" t="s">
        <v>342</v>
      </c>
      <c r="G22" s="435"/>
      <c r="H22" s="250" t="s">
        <v>343</v>
      </c>
      <c r="I22" s="250" t="s">
        <v>344</v>
      </c>
      <c r="J22" s="250" t="s">
        <v>343</v>
      </c>
      <c r="K22" s="250" t="s">
        <v>344</v>
      </c>
      <c r="L22" s="250" t="s">
        <v>343</v>
      </c>
      <c r="M22" s="250" t="s">
        <v>344</v>
      </c>
      <c r="N22" s="250" t="s">
        <v>343</v>
      </c>
      <c r="O22" s="250" t="s">
        <v>344</v>
      </c>
      <c r="P22" s="250" t="s">
        <v>343</v>
      </c>
      <c r="Q22" s="250" t="s">
        <v>344</v>
      </c>
      <c r="R22" s="250" t="s">
        <v>343</v>
      </c>
      <c r="S22" s="250" t="s">
        <v>344</v>
      </c>
      <c r="T22" s="250" t="s">
        <v>343</v>
      </c>
      <c r="U22" s="250" t="s">
        <v>344</v>
      </c>
      <c r="V22" s="250" t="s">
        <v>343</v>
      </c>
      <c r="W22" s="250" t="s">
        <v>344</v>
      </c>
      <c r="X22" s="250" t="s">
        <v>343</v>
      </c>
      <c r="Y22" s="250" t="s">
        <v>344</v>
      </c>
      <c r="Z22" s="250" t="s">
        <v>343</v>
      </c>
      <c r="AA22" s="250" t="s">
        <v>344</v>
      </c>
      <c r="AB22" s="248" t="s">
        <v>338</v>
      </c>
      <c r="AC22" s="248" t="s">
        <v>340</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345</v>
      </c>
      <c r="C24" s="258">
        <v>4.8131589000000004</v>
      </c>
      <c r="D24" s="258">
        <v>4.8131589000000004</v>
      </c>
      <c r="E24" s="277">
        <v>4.8131588999999995</v>
      </c>
      <c r="F24" s="277">
        <v>4.8131589000000004</v>
      </c>
      <c r="G24" s="258">
        <v>0</v>
      </c>
      <c r="H24" s="258">
        <v>0</v>
      </c>
      <c r="I24" s="263" t="s">
        <v>74</v>
      </c>
      <c r="J24" s="258">
        <v>0</v>
      </c>
      <c r="K24" s="263" t="s">
        <v>74</v>
      </c>
      <c r="L24" s="258">
        <v>4.8131588999999995</v>
      </c>
      <c r="M24" s="263" t="s">
        <v>425</v>
      </c>
      <c r="N24" s="258">
        <v>0.4</v>
      </c>
      <c r="O24" s="263">
        <v>4</v>
      </c>
      <c r="P24" s="258">
        <v>0</v>
      </c>
      <c r="Q24" s="263" t="s">
        <v>74</v>
      </c>
      <c r="R24" s="258">
        <v>4.4131589</v>
      </c>
      <c r="S24" s="263">
        <v>3</v>
      </c>
      <c r="T24" s="258">
        <v>0</v>
      </c>
      <c r="U24" s="263" t="s">
        <v>74</v>
      </c>
      <c r="V24" s="258">
        <v>0</v>
      </c>
      <c r="W24" s="263" t="s">
        <v>74</v>
      </c>
      <c r="X24" s="258">
        <v>0</v>
      </c>
      <c r="Y24" s="263" t="s">
        <v>74</v>
      </c>
      <c r="Z24" s="258">
        <v>0</v>
      </c>
      <c r="AA24" s="263" t="s">
        <v>74</v>
      </c>
      <c r="AB24" s="258">
        <v>4.8131588999999995</v>
      </c>
      <c r="AC24" s="277">
        <v>4.8131589000000004</v>
      </c>
      <c r="AD24" s="278"/>
      <c r="AE24" s="217"/>
      <c r="AF24" s="279"/>
      <c r="AG24" s="217"/>
    </row>
    <row r="25" spans="1:33" ht="23.25" customHeight="1" x14ac:dyDescent="0.25">
      <c r="A25" s="253" t="s">
        <v>346</v>
      </c>
      <c r="B25" s="254" t="s">
        <v>347</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348</v>
      </c>
      <c r="B26" s="254" t="s">
        <v>349</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350</v>
      </c>
      <c r="B27" s="254" t="s">
        <v>351</v>
      </c>
      <c r="C27" s="255" t="s">
        <v>74</v>
      </c>
      <c r="D27" s="255" t="s">
        <v>74</v>
      </c>
      <c r="E27" s="255" t="s">
        <v>74</v>
      </c>
      <c r="F27" s="255" t="s">
        <v>74</v>
      </c>
      <c r="G27" s="255">
        <v>0</v>
      </c>
      <c r="H27" s="255">
        <v>0</v>
      </c>
      <c r="I27" s="256" t="s">
        <v>74</v>
      </c>
      <c r="J27" s="255">
        <v>0</v>
      </c>
      <c r="K27" s="256" t="s">
        <v>74</v>
      </c>
      <c r="L27" s="255">
        <v>4.8131588999999995</v>
      </c>
      <c r="M27" s="256" t="s">
        <v>425</v>
      </c>
      <c r="N27" s="255">
        <v>0.4</v>
      </c>
      <c r="O27" s="256">
        <v>4</v>
      </c>
      <c r="P27" s="255">
        <v>0</v>
      </c>
      <c r="Q27" s="256" t="s">
        <v>74</v>
      </c>
      <c r="R27" s="255">
        <v>4.4131589</v>
      </c>
      <c r="S27" s="256">
        <v>3</v>
      </c>
      <c r="T27" s="255">
        <v>0</v>
      </c>
      <c r="U27" s="256" t="s">
        <v>74</v>
      </c>
      <c r="V27" s="255">
        <v>0</v>
      </c>
      <c r="W27" s="256" t="s">
        <v>74</v>
      </c>
      <c r="X27" s="255">
        <v>0</v>
      </c>
      <c r="Y27" s="256" t="s">
        <v>74</v>
      </c>
      <c r="Z27" s="255">
        <v>0</v>
      </c>
      <c r="AA27" s="256" t="s">
        <v>74</v>
      </c>
      <c r="AB27" s="255">
        <v>4.8131588999999995</v>
      </c>
      <c r="AC27" s="280">
        <v>4.8131589000000004</v>
      </c>
      <c r="AD27" s="278"/>
      <c r="AE27" s="217"/>
      <c r="AF27" s="217"/>
      <c r="AG27" s="217"/>
    </row>
    <row r="28" spans="1:33" ht="24.75" customHeight="1" x14ac:dyDescent="0.25">
      <c r="A28" s="253" t="s">
        <v>352</v>
      </c>
      <c r="B28" s="254" t="s">
        <v>353</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354</v>
      </c>
      <c r="B29" s="257" t="s">
        <v>355</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356</v>
      </c>
      <c r="C30" s="258">
        <v>4.0109657499999996</v>
      </c>
      <c r="D30" s="258">
        <v>4.0109657499999996</v>
      </c>
      <c r="E30" s="258">
        <v>4.0109657499999996</v>
      </c>
      <c r="F30" s="258">
        <v>4.0109657499999996</v>
      </c>
      <c r="G30" s="258">
        <v>0</v>
      </c>
      <c r="H30" s="258">
        <v>0</v>
      </c>
      <c r="I30" s="263" t="s">
        <v>74</v>
      </c>
      <c r="J30" s="258">
        <v>0</v>
      </c>
      <c r="K30" s="263" t="s">
        <v>74</v>
      </c>
      <c r="L30" s="258">
        <v>4.0109657499999996</v>
      </c>
      <c r="M30" s="263">
        <v>2</v>
      </c>
      <c r="N30" s="258">
        <v>0</v>
      </c>
      <c r="O30" s="263" t="s">
        <v>74</v>
      </c>
      <c r="P30" s="258">
        <v>0</v>
      </c>
      <c r="Q30" s="263" t="s">
        <v>74</v>
      </c>
      <c r="R30" s="258">
        <v>4.0109657499999996</v>
      </c>
      <c r="S30" s="263">
        <v>2</v>
      </c>
      <c r="T30" s="258">
        <v>0</v>
      </c>
      <c r="U30" s="263" t="s">
        <v>74</v>
      </c>
      <c r="V30" s="258">
        <v>0</v>
      </c>
      <c r="W30" s="263" t="s">
        <v>74</v>
      </c>
      <c r="X30" s="258">
        <v>0</v>
      </c>
      <c r="Y30" s="263" t="s">
        <v>74</v>
      </c>
      <c r="Z30" s="258">
        <v>0</v>
      </c>
      <c r="AA30" s="263" t="s">
        <v>74</v>
      </c>
      <c r="AB30" s="258">
        <v>4.0109657499999996</v>
      </c>
      <c r="AC30" s="277">
        <v>4.0109657499999996</v>
      </c>
      <c r="AD30" s="278"/>
      <c r="AE30" s="217"/>
      <c r="AF30" s="217"/>
      <c r="AG30" s="217"/>
    </row>
    <row r="31" spans="1:33" x14ac:dyDescent="0.25">
      <c r="A31" s="251" t="s">
        <v>357</v>
      </c>
      <c r="B31" s="254" t="s">
        <v>358</v>
      </c>
      <c r="C31" s="255">
        <v>0.45254444999999999</v>
      </c>
      <c r="D31" s="255">
        <v>0.45254444999999999</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359</v>
      </c>
      <c r="B32" s="254" t="s">
        <v>360</v>
      </c>
      <c r="C32" s="255">
        <v>1.2366248700000002</v>
      </c>
      <c r="D32" s="255">
        <v>1.2366248700000002</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361</v>
      </c>
      <c r="B33" s="254" t="s">
        <v>362</v>
      </c>
      <c r="C33" s="255">
        <v>1.6383283999999998</v>
      </c>
      <c r="D33" s="255">
        <v>1.6383283999999998</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363</v>
      </c>
      <c r="B34" s="254" t="s">
        <v>364</v>
      </c>
      <c r="C34" s="255">
        <v>0.68346803</v>
      </c>
      <c r="D34" s="255">
        <v>0.68346803</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365</v>
      </c>
      <c r="C35" s="263" t="s">
        <v>426</v>
      </c>
      <c r="D35" s="263" t="s">
        <v>426</v>
      </c>
      <c r="E35" s="258" t="s">
        <v>426</v>
      </c>
      <c r="F35" s="258" t="s">
        <v>426</v>
      </c>
      <c r="G35" s="258" t="s">
        <v>426</v>
      </c>
      <c r="H35" s="258" t="s">
        <v>426</v>
      </c>
      <c r="I35" s="263" t="s">
        <v>426</v>
      </c>
      <c r="J35" s="258" t="s">
        <v>426</v>
      </c>
      <c r="K35" s="263" t="s">
        <v>426</v>
      </c>
      <c r="L35" s="258" t="s">
        <v>426</v>
      </c>
      <c r="M35" s="263" t="s">
        <v>426</v>
      </c>
      <c r="N35" s="258" t="s">
        <v>426</v>
      </c>
      <c r="O35" s="263" t="s">
        <v>426</v>
      </c>
      <c r="P35" s="258" t="s">
        <v>426</v>
      </c>
      <c r="Q35" s="263" t="s">
        <v>426</v>
      </c>
      <c r="R35" s="258" t="s">
        <v>426</v>
      </c>
      <c r="S35" s="263" t="s">
        <v>426</v>
      </c>
      <c r="T35" s="258" t="s">
        <v>426</v>
      </c>
      <c r="U35" s="263" t="s">
        <v>426</v>
      </c>
      <c r="V35" s="258" t="s">
        <v>426</v>
      </c>
      <c r="W35" s="263" t="s">
        <v>426</v>
      </c>
      <c r="X35" s="258" t="s">
        <v>426</v>
      </c>
      <c r="Y35" s="263" t="s">
        <v>426</v>
      </c>
      <c r="Z35" s="258" t="s">
        <v>426</v>
      </c>
      <c r="AA35" s="263" t="s">
        <v>426</v>
      </c>
      <c r="AB35" s="258" t="s">
        <v>426</v>
      </c>
      <c r="AC35" s="277" t="s">
        <v>426</v>
      </c>
      <c r="AD35" s="278" t="s">
        <v>426</v>
      </c>
      <c r="AE35" s="217" t="s">
        <v>426</v>
      </c>
      <c r="AF35" s="217" t="s">
        <v>426</v>
      </c>
      <c r="AG35" s="217" t="s">
        <v>426</v>
      </c>
    </row>
    <row r="36" spans="1:33" ht="31.5" x14ac:dyDescent="0.25">
      <c r="A36" s="253" t="s">
        <v>366</v>
      </c>
      <c r="B36" s="259" t="s">
        <v>367</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368</v>
      </c>
      <c r="B37" s="259" t="s">
        <v>369</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370</v>
      </c>
      <c r="B38" s="259" t="s">
        <v>371</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372</v>
      </c>
      <c r="B39" s="254" t="s">
        <v>373</v>
      </c>
      <c r="C39" s="255">
        <v>0</v>
      </c>
      <c r="D39" s="255">
        <v>0</v>
      </c>
      <c r="E39" s="255" t="s">
        <v>74</v>
      </c>
      <c r="F39" s="255" t="s">
        <v>74</v>
      </c>
      <c r="G39" s="255">
        <v>0</v>
      </c>
      <c r="H39" s="255">
        <v>0</v>
      </c>
      <c r="I39" s="256" t="s">
        <v>74</v>
      </c>
      <c r="J39" s="255">
        <v>0</v>
      </c>
      <c r="K39" s="256" t="s">
        <v>74</v>
      </c>
      <c r="L39" s="255">
        <v>0</v>
      </c>
      <c r="M39" s="256" t="s">
        <v>74</v>
      </c>
      <c r="N39" s="255">
        <v>0</v>
      </c>
      <c r="O39" s="256" t="s">
        <v>74</v>
      </c>
      <c r="P39" s="255">
        <v>0</v>
      </c>
      <c r="Q39" s="256" t="s">
        <v>74</v>
      </c>
      <c r="R39" s="255">
        <v>0</v>
      </c>
      <c r="S39" s="256" t="s">
        <v>74</v>
      </c>
      <c r="T39" s="255">
        <v>0</v>
      </c>
      <c r="U39" s="256" t="s">
        <v>74</v>
      </c>
      <c r="V39" s="255">
        <v>0</v>
      </c>
      <c r="W39" s="256" t="s">
        <v>74</v>
      </c>
      <c r="X39" s="255">
        <v>0</v>
      </c>
      <c r="Y39" s="256" t="s">
        <v>74</v>
      </c>
      <c r="Z39" s="255">
        <v>0</v>
      </c>
      <c r="AA39" s="256" t="s">
        <v>74</v>
      </c>
      <c r="AB39" s="255">
        <v>0</v>
      </c>
      <c r="AC39" s="280">
        <v>0</v>
      </c>
      <c r="AD39" s="278"/>
      <c r="AE39" s="278"/>
      <c r="AF39" s="217"/>
      <c r="AG39" s="217"/>
    </row>
    <row r="40" spans="1:33" ht="31.5" x14ac:dyDescent="0.25">
      <c r="A40" s="253" t="s">
        <v>374</v>
      </c>
      <c r="B40" s="254" t="s">
        <v>375</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376</v>
      </c>
      <c r="B41" s="254" t="s">
        <v>377</v>
      </c>
      <c r="C41" s="255">
        <v>0</v>
      </c>
      <c r="D41" s="255">
        <v>0</v>
      </c>
      <c r="E41" s="255" t="s">
        <v>74</v>
      </c>
      <c r="F41" s="255" t="s">
        <v>74</v>
      </c>
      <c r="G41" s="255">
        <v>0</v>
      </c>
      <c r="H41" s="255">
        <v>0</v>
      </c>
      <c r="I41" s="256" t="s">
        <v>74</v>
      </c>
      <c r="J41" s="255">
        <v>0</v>
      </c>
      <c r="K41" s="256" t="s">
        <v>74</v>
      </c>
      <c r="L41" s="255">
        <v>0</v>
      </c>
      <c r="M41" s="256" t="s">
        <v>74</v>
      </c>
      <c r="N41" s="255">
        <v>0</v>
      </c>
      <c r="O41" s="256" t="s">
        <v>74</v>
      </c>
      <c r="P41" s="255">
        <v>0</v>
      </c>
      <c r="Q41" s="256" t="s">
        <v>74</v>
      </c>
      <c r="R41" s="255">
        <v>0</v>
      </c>
      <c r="S41" s="256" t="s">
        <v>74</v>
      </c>
      <c r="T41" s="255">
        <v>0</v>
      </c>
      <c r="U41" s="256" t="s">
        <v>74</v>
      </c>
      <c r="V41" s="255">
        <v>0</v>
      </c>
      <c r="W41" s="256" t="s">
        <v>74</v>
      </c>
      <c r="X41" s="255">
        <v>0</v>
      </c>
      <c r="Y41" s="256" t="s">
        <v>74</v>
      </c>
      <c r="Z41" s="255">
        <v>0</v>
      </c>
      <c r="AA41" s="256" t="s">
        <v>74</v>
      </c>
      <c r="AB41" s="255">
        <v>0</v>
      </c>
      <c r="AC41" s="280">
        <v>0</v>
      </c>
      <c r="AD41" s="278"/>
      <c r="AE41" s="278"/>
      <c r="AF41" s="217"/>
      <c r="AG41" s="217"/>
    </row>
    <row r="42" spans="1:33" ht="18.75" x14ac:dyDescent="0.25">
      <c r="A42" s="253" t="s">
        <v>378</v>
      </c>
      <c r="B42" s="259" t="s">
        <v>379</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380</v>
      </c>
      <c r="B43" s="262" t="s">
        <v>381</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382</v>
      </c>
      <c r="B44" s="262" t="s">
        <v>383</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384</v>
      </c>
      <c r="B45" s="262" t="s">
        <v>385</v>
      </c>
      <c r="C45" s="261">
        <v>1</v>
      </c>
      <c r="D45" s="255">
        <v>1</v>
      </c>
      <c r="E45" s="255" t="s">
        <v>74</v>
      </c>
      <c r="F45" s="255" t="s">
        <v>74</v>
      </c>
      <c r="G45" s="255">
        <v>0</v>
      </c>
      <c r="H45" s="255">
        <v>0</v>
      </c>
      <c r="I45" s="256" t="s">
        <v>74</v>
      </c>
      <c r="J45" s="255">
        <v>0</v>
      </c>
      <c r="K45" s="256" t="s">
        <v>74</v>
      </c>
      <c r="L45" s="255">
        <v>1</v>
      </c>
      <c r="M45" s="256">
        <v>3</v>
      </c>
      <c r="N45" s="255">
        <v>0</v>
      </c>
      <c r="O45" s="256" t="s">
        <v>74</v>
      </c>
      <c r="P45" s="255">
        <v>0</v>
      </c>
      <c r="Q45" s="256" t="s">
        <v>74</v>
      </c>
      <c r="R45" s="255">
        <v>1</v>
      </c>
      <c r="S45" s="256">
        <v>3</v>
      </c>
      <c r="T45" s="255">
        <v>0</v>
      </c>
      <c r="U45" s="256" t="s">
        <v>74</v>
      </c>
      <c r="V45" s="255">
        <v>0</v>
      </c>
      <c r="W45" s="256" t="s">
        <v>74</v>
      </c>
      <c r="X45" s="255">
        <v>0</v>
      </c>
      <c r="Y45" s="256" t="s">
        <v>74</v>
      </c>
      <c r="Z45" s="255">
        <v>0</v>
      </c>
      <c r="AA45" s="256" t="s">
        <v>74</v>
      </c>
      <c r="AB45" s="255">
        <v>1</v>
      </c>
      <c r="AC45" s="280">
        <v>1</v>
      </c>
      <c r="AD45" s="278"/>
      <c r="AE45" s="278"/>
      <c r="AF45" s="217"/>
      <c r="AG45" s="217"/>
    </row>
    <row r="46" spans="1:33" x14ac:dyDescent="0.25">
      <c r="A46" s="251" t="s">
        <v>17</v>
      </c>
      <c r="B46" s="252" t="s">
        <v>386</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387</v>
      </c>
      <c r="B47" s="254" t="s">
        <v>388</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389</v>
      </c>
      <c r="B48" s="254" t="s">
        <v>369</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390</v>
      </c>
      <c r="B49" s="254" t="s">
        <v>371</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391</v>
      </c>
      <c r="B50" s="254" t="s">
        <v>373</v>
      </c>
      <c r="C50" s="255">
        <v>0</v>
      </c>
      <c r="D50" s="255">
        <v>0</v>
      </c>
      <c r="E50" s="255" t="s">
        <v>74</v>
      </c>
      <c r="F50" s="255" t="s">
        <v>74</v>
      </c>
      <c r="G50" s="255">
        <v>0</v>
      </c>
      <c r="H50" s="255">
        <v>0</v>
      </c>
      <c r="I50" s="256" t="s">
        <v>74</v>
      </c>
      <c r="J50" s="255">
        <v>0</v>
      </c>
      <c r="K50" s="256" t="s">
        <v>74</v>
      </c>
      <c r="L50" s="255">
        <v>0</v>
      </c>
      <c r="M50" s="256" t="s">
        <v>74</v>
      </c>
      <c r="N50" s="255">
        <v>0</v>
      </c>
      <c r="O50" s="256" t="s">
        <v>74</v>
      </c>
      <c r="P50" s="255">
        <v>0</v>
      </c>
      <c r="Q50" s="256" t="s">
        <v>74</v>
      </c>
      <c r="R50" s="255">
        <v>0</v>
      </c>
      <c r="S50" s="256" t="s">
        <v>74</v>
      </c>
      <c r="T50" s="255">
        <v>0</v>
      </c>
      <c r="U50" s="256" t="s">
        <v>74</v>
      </c>
      <c r="V50" s="255">
        <v>0</v>
      </c>
      <c r="W50" s="256" t="s">
        <v>74</v>
      </c>
      <c r="X50" s="255">
        <v>0</v>
      </c>
      <c r="Y50" s="256" t="s">
        <v>74</v>
      </c>
      <c r="Z50" s="255">
        <v>0</v>
      </c>
      <c r="AA50" s="256" t="s">
        <v>74</v>
      </c>
      <c r="AB50" s="255">
        <v>0</v>
      </c>
      <c r="AC50" s="280">
        <v>0</v>
      </c>
      <c r="AD50" s="278"/>
      <c r="AE50" s="278"/>
      <c r="AF50" s="217"/>
      <c r="AG50" s="217"/>
    </row>
    <row r="51" spans="1:33" ht="31.5" x14ac:dyDescent="0.25">
      <c r="A51" s="253" t="s">
        <v>392</v>
      </c>
      <c r="B51" s="254" t="s">
        <v>375</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393</v>
      </c>
      <c r="B52" s="254" t="s">
        <v>377</v>
      </c>
      <c r="C52" s="255">
        <v>0</v>
      </c>
      <c r="D52" s="255">
        <v>0</v>
      </c>
      <c r="E52" s="255" t="s">
        <v>74</v>
      </c>
      <c r="F52" s="255" t="s">
        <v>74</v>
      </c>
      <c r="G52" s="255">
        <v>0</v>
      </c>
      <c r="H52" s="255">
        <v>0</v>
      </c>
      <c r="I52" s="256" t="s">
        <v>74</v>
      </c>
      <c r="J52" s="255">
        <v>0</v>
      </c>
      <c r="K52" s="256" t="s">
        <v>74</v>
      </c>
      <c r="L52" s="255">
        <v>0</v>
      </c>
      <c r="M52" s="256" t="s">
        <v>74</v>
      </c>
      <c r="N52" s="255">
        <v>0</v>
      </c>
      <c r="O52" s="256" t="s">
        <v>74</v>
      </c>
      <c r="P52" s="255">
        <v>0</v>
      </c>
      <c r="Q52" s="256" t="s">
        <v>74</v>
      </c>
      <c r="R52" s="255">
        <v>0</v>
      </c>
      <c r="S52" s="256" t="s">
        <v>74</v>
      </c>
      <c r="T52" s="255">
        <v>0</v>
      </c>
      <c r="U52" s="256" t="s">
        <v>74</v>
      </c>
      <c r="V52" s="255">
        <v>0</v>
      </c>
      <c r="W52" s="256" t="s">
        <v>74</v>
      </c>
      <c r="X52" s="255">
        <v>0</v>
      </c>
      <c r="Y52" s="256" t="s">
        <v>74</v>
      </c>
      <c r="Z52" s="255">
        <v>0</v>
      </c>
      <c r="AA52" s="256" t="s">
        <v>74</v>
      </c>
      <c r="AB52" s="255">
        <v>0</v>
      </c>
      <c r="AC52" s="280">
        <v>0</v>
      </c>
      <c r="AD52" s="278"/>
      <c r="AE52" s="278"/>
      <c r="AF52" s="217"/>
      <c r="AG52" s="217"/>
    </row>
    <row r="53" spans="1:33" ht="18.75" x14ac:dyDescent="0.25">
      <c r="A53" s="253" t="s">
        <v>394</v>
      </c>
      <c r="B53" s="259" t="s">
        <v>379</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395</v>
      </c>
      <c r="B54" s="262" t="s">
        <v>381</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396</v>
      </c>
      <c r="B55" s="262" t="s">
        <v>383</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397</v>
      </c>
      <c r="B56" s="262" t="s">
        <v>385</v>
      </c>
      <c r="C56" s="255">
        <v>1</v>
      </c>
      <c r="D56" s="255">
        <v>1</v>
      </c>
      <c r="E56" s="255" t="s">
        <v>74</v>
      </c>
      <c r="F56" s="255" t="s">
        <v>74</v>
      </c>
      <c r="G56" s="255">
        <v>0</v>
      </c>
      <c r="H56" s="255">
        <v>0</v>
      </c>
      <c r="I56" s="256" t="s">
        <v>74</v>
      </c>
      <c r="J56" s="255">
        <v>0</v>
      </c>
      <c r="K56" s="256" t="s">
        <v>74</v>
      </c>
      <c r="L56" s="255">
        <v>1</v>
      </c>
      <c r="M56" s="256">
        <v>3</v>
      </c>
      <c r="N56" s="255">
        <v>0</v>
      </c>
      <c r="O56" s="256" t="s">
        <v>74</v>
      </c>
      <c r="P56" s="255">
        <v>0</v>
      </c>
      <c r="Q56" s="256" t="s">
        <v>74</v>
      </c>
      <c r="R56" s="255">
        <v>1</v>
      </c>
      <c r="S56" s="256">
        <v>4</v>
      </c>
      <c r="T56" s="255">
        <v>0</v>
      </c>
      <c r="U56" s="256" t="s">
        <v>74</v>
      </c>
      <c r="V56" s="255">
        <v>0</v>
      </c>
      <c r="W56" s="256" t="s">
        <v>74</v>
      </c>
      <c r="X56" s="255">
        <v>0</v>
      </c>
      <c r="Y56" s="256" t="s">
        <v>74</v>
      </c>
      <c r="Z56" s="255">
        <v>0</v>
      </c>
      <c r="AA56" s="256" t="s">
        <v>74</v>
      </c>
      <c r="AB56" s="255">
        <v>1</v>
      </c>
      <c r="AC56" s="280">
        <v>1</v>
      </c>
      <c r="AD56" s="278"/>
      <c r="AE56" s="278"/>
      <c r="AF56" s="217"/>
      <c r="AG56" s="217"/>
    </row>
    <row r="57" spans="1:33" ht="35.25" customHeight="1" x14ac:dyDescent="0.25">
      <c r="A57" s="251" t="s">
        <v>19</v>
      </c>
      <c r="B57" s="252" t="s">
        <v>398</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399</v>
      </c>
      <c r="B58" s="254" t="s">
        <v>400</v>
      </c>
      <c r="C58" s="255">
        <v>4.0109657499999996</v>
      </c>
      <c r="D58" s="255">
        <v>4.0109657499999996</v>
      </c>
      <c r="E58" s="255" t="s">
        <v>74</v>
      </c>
      <c r="F58" s="255" t="s">
        <v>74</v>
      </c>
      <c r="G58" s="255">
        <v>0</v>
      </c>
      <c r="H58" s="255">
        <v>0</v>
      </c>
      <c r="I58" s="256" t="s">
        <v>74</v>
      </c>
      <c r="J58" s="255">
        <v>0</v>
      </c>
      <c r="K58" s="256" t="s">
        <v>74</v>
      </c>
      <c r="L58" s="255">
        <v>4.0109657499999996</v>
      </c>
      <c r="M58" s="256">
        <v>3</v>
      </c>
      <c r="N58" s="255">
        <v>0</v>
      </c>
      <c r="O58" s="256" t="s">
        <v>74</v>
      </c>
      <c r="P58" s="255">
        <v>0</v>
      </c>
      <c r="Q58" s="256" t="s">
        <v>74</v>
      </c>
      <c r="R58" s="255">
        <v>4.0109657499999996</v>
      </c>
      <c r="S58" s="256">
        <v>4</v>
      </c>
      <c r="T58" s="255">
        <v>0</v>
      </c>
      <c r="U58" s="256" t="s">
        <v>74</v>
      </c>
      <c r="V58" s="255">
        <v>0</v>
      </c>
      <c r="W58" s="256" t="s">
        <v>74</v>
      </c>
      <c r="X58" s="255">
        <v>0</v>
      </c>
      <c r="Y58" s="256" t="s">
        <v>74</v>
      </c>
      <c r="Z58" s="255">
        <v>0</v>
      </c>
      <c r="AA58" s="256" t="s">
        <v>74</v>
      </c>
      <c r="AB58" s="255">
        <v>4.0109657499999996</v>
      </c>
      <c r="AC58" s="280">
        <v>4.0109657499999996</v>
      </c>
      <c r="AD58" s="278"/>
      <c r="AE58" s="217"/>
      <c r="AF58" s="217"/>
      <c r="AG58" s="217"/>
    </row>
    <row r="59" spans="1:33" x14ac:dyDescent="0.25">
      <c r="A59" s="253" t="s">
        <v>401</v>
      </c>
      <c r="B59" s="254" t="s">
        <v>402</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403</v>
      </c>
      <c r="B60" s="259" t="s">
        <v>404</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405</v>
      </c>
      <c r="B61" s="259" t="s">
        <v>406</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407</v>
      </c>
      <c r="B62" s="259" t="s">
        <v>408</v>
      </c>
      <c r="C62" s="261">
        <v>0</v>
      </c>
      <c r="D62" s="261">
        <v>0</v>
      </c>
      <c r="E62" s="255" t="s">
        <v>74</v>
      </c>
      <c r="F62" s="255" t="s">
        <v>74</v>
      </c>
      <c r="G62" s="255">
        <v>0</v>
      </c>
      <c r="H62" s="255">
        <v>0</v>
      </c>
      <c r="I62" s="256" t="s">
        <v>74</v>
      </c>
      <c r="J62" s="255">
        <v>0</v>
      </c>
      <c r="K62" s="256" t="s">
        <v>74</v>
      </c>
      <c r="L62" s="255">
        <v>0</v>
      </c>
      <c r="M62" s="256" t="s">
        <v>74</v>
      </c>
      <c r="N62" s="255">
        <v>0</v>
      </c>
      <c r="O62" s="256" t="s">
        <v>74</v>
      </c>
      <c r="P62" s="255">
        <v>0</v>
      </c>
      <c r="Q62" s="256" t="s">
        <v>74</v>
      </c>
      <c r="R62" s="255">
        <v>0</v>
      </c>
      <c r="S62" s="256" t="s">
        <v>74</v>
      </c>
      <c r="T62" s="255">
        <v>0</v>
      </c>
      <c r="U62" s="256" t="s">
        <v>74</v>
      </c>
      <c r="V62" s="255">
        <v>0</v>
      </c>
      <c r="W62" s="256" t="s">
        <v>74</v>
      </c>
      <c r="X62" s="255">
        <v>0</v>
      </c>
      <c r="Y62" s="256" t="s">
        <v>74</v>
      </c>
      <c r="Z62" s="255">
        <v>0</v>
      </c>
      <c r="AA62" s="256" t="s">
        <v>74</v>
      </c>
      <c r="AB62" s="255">
        <v>0</v>
      </c>
      <c r="AC62" s="280">
        <v>0</v>
      </c>
      <c r="AD62" s="278"/>
      <c r="AE62" s="217"/>
      <c r="AF62" s="217"/>
      <c r="AG62" s="217"/>
    </row>
    <row r="63" spans="1:33" ht="18.75" x14ac:dyDescent="0.25">
      <c r="A63" s="253" t="s">
        <v>409</v>
      </c>
      <c r="B63" s="259" t="s">
        <v>410</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411</v>
      </c>
      <c r="B64" s="262" t="s">
        <v>381</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412</v>
      </c>
      <c r="B65" s="262" t="s">
        <v>383</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413</v>
      </c>
      <c r="B66" s="262" t="s">
        <v>385</v>
      </c>
      <c r="C66" s="261">
        <v>1</v>
      </c>
      <c r="D66" s="261">
        <v>1</v>
      </c>
      <c r="E66" s="255" t="s">
        <v>74</v>
      </c>
      <c r="F66" s="255" t="s">
        <v>74</v>
      </c>
      <c r="G66" s="255">
        <v>0</v>
      </c>
      <c r="H66" s="255">
        <v>0</v>
      </c>
      <c r="I66" s="256" t="s">
        <v>74</v>
      </c>
      <c r="J66" s="255">
        <v>0</v>
      </c>
      <c r="K66" s="256" t="s">
        <v>74</v>
      </c>
      <c r="L66" s="255">
        <v>1</v>
      </c>
      <c r="M66" s="256">
        <v>3</v>
      </c>
      <c r="N66" s="255">
        <v>0</v>
      </c>
      <c r="O66" s="256" t="s">
        <v>74</v>
      </c>
      <c r="P66" s="255">
        <v>0</v>
      </c>
      <c r="Q66" s="256" t="s">
        <v>74</v>
      </c>
      <c r="R66" s="255">
        <v>1</v>
      </c>
      <c r="S66" s="256">
        <v>4</v>
      </c>
      <c r="T66" s="255">
        <v>0</v>
      </c>
      <c r="U66" s="256" t="s">
        <v>74</v>
      </c>
      <c r="V66" s="255">
        <v>0</v>
      </c>
      <c r="W66" s="256" t="s">
        <v>74</v>
      </c>
      <c r="X66" s="255">
        <v>0</v>
      </c>
      <c r="Y66" s="256" t="s">
        <v>74</v>
      </c>
      <c r="Z66" s="255">
        <v>0</v>
      </c>
      <c r="AA66" s="256" t="s">
        <v>74</v>
      </c>
      <c r="AB66" s="255">
        <v>1</v>
      </c>
      <c r="AC66" s="280">
        <v>1</v>
      </c>
      <c r="AD66" s="278"/>
      <c r="AE66" s="217"/>
      <c r="AF66" s="217"/>
      <c r="AG66" s="217"/>
    </row>
    <row r="67" spans="1:33" ht="36.75" customHeight="1" x14ac:dyDescent="0.25">
      <c r="A67" s="251" t="s">
        <v>21</v>
      </c>
      <c r="B67" s="264" t="s">
        <v>414</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415</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416</v>
      </c>
      <c r="B69" s="265" t="s">
        <v>388</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417</v>
      </c>
      <c r="B70" s="265" t="s">
        <v>369</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418</v>
      </c>
      <c r="B71" s="265" t="s">
        <v>371</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419</v>
      </c>
      <c r="B72" s="265" t="s">
        <v>420</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421</v>
      </c>
      <c r="B73" s="259" t="s">
        <v>410</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422</v>
      </c>
      <c r="B74" s="262" t="s">
        <v>381</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423</v>
      </c>
      <c r="B75" s="262" t="s">
        <v>383</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424</v>
      </c>
      <c r="B76" s="262" t="s">
        <v>385</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1FB44-40FA-4152-B911-14DDFEDF0C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427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428</v>
      </c>
      <c r="B22" s="473" t="s">
        <v>429</v>
      </c>
      <c r="C22" s="456" t="s">
        <v>430</v>
      </c>
      <c r="D22" s="456" t="s">
        <v>431</v>
      </c>
      <c r="E22" s="476" t="s">
        <v>432</v>
      </c>
      <c r="F22" s="477"/>
      <c r="G22" s="477"/>
      <c r="H22" s="477"/>
      <c r="I22" s="477"/>
      <c r="J22" s="477"/>
      <c r="K22" s="477"/>
      <c r="L22" s="478"/>
      <c r="M22" s="456" t="s">
        <v>433</v>
      </c>
      <c r="N22" s="456" t="s">
        <v>434</v>
      </c>
      <c r="O22" s="456" t="s">
        <v>435</v>
      </c>
      <c r="P22" s="460" t="s">
        <v>436</v>
      </c>
      <c r="Q22" s="460" t="s">
        <v>437</v>
      </c>
      <c r="R22" s="460" t="s">
        <v>438</v>
      </c>
      <c r="S22" s="460" t="s">
        <v>439</v>
      </c>
      <c r="T22" s="460"/>
      <c r="U22" s="469" t="s">
        <v>440</v>
      </c>
      <c r="V22" s="469" t="s">
        <v>441</v>
      </c>
      <c r="W22" s="460" t="s">
        <v>442</v>
      </c>
      <c r="X22" s="460" t="s">
        <v>443</v>
      </c>
      <c r="Y22" s="460" t="s">
        <v>444</v>
      </c>
      <c r="Z22" s="470" t="s">
        <v>445</v>
      </c>
      <c r="AA22" s="460" t="s">
        <v>446</v>
      </c>
      <c r="AB22" s="460" t="s">
        <v>447</v>
      </c>
      <c r="AC22" s="460" t="s">
        <v>448</v>
      </c>
      <c r="AD22" s="460" t="s">
        <v>449</v>
      </c>
      <c r="AE22" s="460" t="s">
        <v>450</v>
      </c>
      <c r="AF22" s="460" t="s">
        <v>451</v>
      </c>
      <c r="AG22" s="460"/>
      <c r="AH22" s="460"/>
      <c r="AI22" s="460"/>
      <c r="AJ22" s="460"/>
      <c r="AK22" s="460"/>
      <c r="AL22" s="460" t="s">
        <v>452</v>
      </c>
      <c r="AM22" s="460"/>
      <c r="AN22" s="460"/>
      <c r="AO22" s="460"/>
      <c r="AP22" s="460" t="s">
        <v>453</v>
      </c>
      <c r="AQ22" s="460"/>
      <c r="AR22" s="460" t="s">
        <v>454</v>
      </c>
      <c r="AS22" s="460" t="s">
        <v>455</v>
      </c>
      <c r="AT22" s="460" t="s">
        <v>456</v>
      </c>
      <c r="AU22" s="460" t="s">
        <v>457</v>
      </c>
      <c r="AV22" s="460" t="s">
        <v>458</v>
      </c>
    </row>
    <row r="23" spans="1:48" s="283" customFormat="1" ht="70.5" customHeight="1" x14ac:dyDescent="0.25">
      <c r="A23" s="471"/>
      <c r="B23" s="474"/>
      <c r="C23" s="471"/>
      <c r="D23" s="471"/>
      <c r="E23" s="461" t="s">
        <v>459</v>
      </c>
      <c r="F23" s="463" t="s">
        <v>402</v>
      </c>
      <c r="G23" s="463" t="s">
        <v>404</v>
      </c>
      <c r="H23" s="463" t="s">
        <v>406</v>
      </c>
      <c r="I23" s="465" t="s">
        <v>460</v>
      </c>
      <c r="J23" s="465" t="s">
        <v>461</v>
      </c>
      <c r="K23" s="465" t="s">
        <v>462</v>
      </c>
      <c r="L23" s="463" t="s">
        <v>193</v>
      </c>
      <c r="M23" s="471"/>
      <c r="N23" s="471"/>
      <c r="O23" s="471"/>
      <c r="P23" s="460"/>
      <c r="Q23" s="460"/>
      <c r="R23" s="460"/>
      <c r="S23" s="467" t="s">
        <v>338</v>
      </c>
      <c r="T23" s="467" t="s">
        <v>463</v>
      </c>
      <c r="U23" s="469"/>
      <c r="V23" s="469"/>
      <c r="W23" s="460"/>
      <c r="X23" s="460"/>
      <c r="Y23" s="460"/>
      <c r="Z23" s="460"/>
      <c r="AA23" s="460"/>
      <c r="AB23" s="460"/>
      <c r="AC23" s="460"/>
      <c r="AD23" s="460"/>
      <c r="AE23" s="460"/>
      <c r="AF23" s="460" t="s">
        <v>464</v>
      </c>
      <c r="AG23" s="460"/>
      <c r="AH23" s="460" t="s">
        <v>465</v>
      </c>
      <c r="AI23" s="460"/>
      <c r="AJ23" s="456" t="s">
        <v>466</v>
      </c>
      <c r="AK23" s="456" t="s">
        <v>467</v>
      </c>
      <c r="AL23" s="456" t="s">
        <v>468</v>
      </c>
      <c r="AM23" s="456" t="s">
        <v>469</v>
      </c>
      <c r="AN23" s="456" t="s">
        <v>470</v>
      </c>
      <c r="AO23" s="456" t="s">
        <v>471</v>
      </c>
      <c r="AP23" s="456" t="s">
        <v>472</v>
      </c>
      <c r="AQ23" s="458" t="s">
        <v>463</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473</v>
      </c>
      <c r="AG24" s="284" t="s">
        <v>474</v>
      </c>
      <c r="AH24" s="285" t="s">
        <v>338</v>
      </c>
      <c r="AI24" s="285" t="s">
        <v>463</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62891-3C80-428A-8EB4-5925DC6AF829}">
  <sheetPr codeName="Лист21"/>
  <dimension ref="A1:H83"/>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475</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476</v>
      </c>
      <c r="B18" s="481"/>
    </row>
    <row r="19" spans="1:2" x14ac:dyDescent="0.25">
      <c r="B19" s="298"/>
    </row>
    <row r="20" spans="1:2" ht="16.5" thickBot="1" x14ac:dyDescent="0.3">
      <c r="B20" s="302"/>
    </row>
    <row r="21" spans="1:2" ht="43.5" thickBot="1" x14ac:dyDescent="0.3">
      <c r="A21" s="303" t="s">
        <v>477</v>
      </c>
      <c r="B21" s="304" t="s">
        <v>64</v>
      </c>
    </row>
    <row r="22" spans="1:2" ht="16.5" thickBot="1" x14ac:dyDescent="0.3">
      <c r="A22" s="303" t="s">
        <v>478</v>
      </c>
      <c r="B22" s="304" t="s">
        <v>526</v>
      </c>
    </row>
    <row r="23" spans="1:2" ht="16.5" thickBot="1" x14ac:dyDescent="0.3">
      <c r="A23" s="303" t="s">
        <v>479</v>
      </c>
      <c r="B23" s="320" t="s">
        <v>74</v>
      </c>
    </row>
    <row r="24" spans="1:2" ht="16.5" thickBot="1" x14ac:dyDescent="0.3">
      <c r="A24" s="303" t="s">
        <v>480</v>
      </c>
      <c r="B24" s="320" t="s">
        <v>527</v>
      </c>
    </row>
    <row r="25" spans="1:2" ht="16.5" thickBot="1" x14ac:dyDescent="0.3">
      <c r="A25" s="305" t="s">
        <v>481</v>
      </c>
      <c r="B25" s="306">
        <v>2028</v>
      </c>
    </row>
    <row r="26" spans="1:2" ht="16.5" thickBot="1" x14ac:dyDescent="0.3">
      <c r="A26" s="307" t="s">
        <v>482</v>
      </c>
      <c r="B26" s="308" t="s">
        <v>145</v>
      </c>
    </row>
    <row r="27" spans="1:2" ht="29.25" thickBot="1" x14ac:dyDescent="0.3">
      <c r="A27" s="307" t="s">
        <v>483</v>
      </c>
      <c r="B27" s="304">
        <v>4.8131589000000004</v>
      </c>
    </row>
    <row r="28" spans="1:2" ht="16.5" thickBot="1" x14ac:dyDescent="0.3">
      <c r="A28" s="309" t="s">
        <v>484</v>
      </c>
      <c r="B28" s="310" t="s">
        <v>528</v>
      </c>
    </row>
    <row r="29" spans="1:2" ht="29.25" thickBot="1" x14ac:dyDescent="0.3">
      <c r="A29" s="305" t="s">
        <v>485</v>
      </c>
      <c r="B29" s="304" t="s">
        <v>74</v>
      </c>
    </row>
    <row r="30" spans="1:2" ht="29.25" thickBot="1" x14ac:dyDescent="0.3">
      <c r="A30" s="305" t="s">
        <v>486</v>
      </c>
      <c r="B30" s="304" t="s">
        <v>74</v>
      </c>
    </row>
    <row r="31" spans="1:2" ht="16.5" thickBot="1" x14ac:dyDescent="0.3">
      <c r="A31" s="309" t="s">
        <v>487</v>
      </c>
      <c r="B31" s="310"/>
    </row>
    <row r="32" spans="1:2" ht="29.25" thickBot="1" x14ac:dyDescent="0.3">
      <c r="A32" s="305" t="s">
        <v>488</v>
      </c>
      <c r="B32" s="304" t="s">
        <v>74</v>
      </c>
    </row>
    <row r="33" spans="1:2" ht="16.5" thickBot="1" x14ac:dyDescent="0.3">
      <c r="A33" s="309" t="s">
        <v>489</v>
      </c>
      <c r="B33" s="310" t="s">
        <v>74</v>
      </c>
    </row>
    <row r="34" spans="1:2" ht="16.5" thickBot="1" x14ac:dyDescent="0.3">
      <c r="A34" s="309" t="s">
        <v>490</v>
      </c>
      <c r="B34" s="311" t="s">
        <v>74</v>
      </c>
    </row>
    <row r="35" spans="1:2" ht="16.5" thickBot="1" x14ac:dyDescent="0.3">
      <c r="A35" s="309" t="s">
        <v>491</v>
      </c>
      <c r="B35" s="310" t="s">
        <v>74</v>
      </c>
    </row>
    <row r="36" spans="1:2" ht="16.5" thickBot="1" x14ac:dyDescent="0.3">
      <c r="A36" s="309" t="s">
        <v>492</v>
      </c>
      <c r="B36" s="310" t="s">
        <v>74</v>
      </c>
    </row>
    <row r="37" spans="1:2" ht="29.25" thickBot="1" x14ac:dyDescent="0.3">
      <c r="A37" s="305" t="s">
        <v>493</v>
      </c>
      <c r="B37" s="304" t="s">
        <v>74</v>
      </c>
    </row>
    <row r="38" spans="1:2" ht="16.5" thickBot="1" x14ac:dyDescent="0.3">
      <c r="A38" s="309" t="s">
        <v>489</v>
      </c>
      <c r="B38" s="310" t="s">
        <v>74</v>
      </c>
    </row>
    <row r="39" spans="1:2" ht="16.5" thickBot="1" x14ac:dyDescent="0.3">
      <c r="A39" s="309" t="s">
        <v>490</v>
      </c>
      <c r="B39" s="311" t="s">
        <v>74</v>
      </c>
    </row>
    <row r="40" spans="1:2" ht="16.5" thickBot="1" x14ac:dyDescent="0.3">
      <c r="A40" s="309" t="s">
        <v>491</v>
      </c>
      <c r="B40" s="310" t="s">
        <v>74</v>
      </c>
    </row>
    <row r="41" spans="1:2" ht="16.5" thickBot="1" x14ac:dyDescent="0.3">
      <c r="A41" s="309" t="s">
        <v>492</v>
      </c>
      <c r="B41" s="310" t="s">
        <v>74</v>
      </c>
    </row>
    <row r="42" spans="1:2" ht="29.25" thickBot="1" x14ac:dyDescent="0.3">
      <c r="A42" s="305" t="s">
        <v>494</v>
      </c>
      <c r="B42" s="304" t="s">
        <v>74</v>
      </c>
    </row>
    <row r="43" spans="1:2" ht="16.5" thickBot="1" x14ac:dyDescent="0.3">
      <c r="A43" s="309" t="s">
        <v>495</v>
      </c>
      <c r="B43" s="310" t="s">
        <v>74</v>
      </c>
    </row>
    <row r="44" spans="1:2" ht="16.5" thickBot="1" x14ac:dyDescent="0.3">
      <c r="A44" s="309" t="s">
        <v>490</v>
      </c>
      <c r="B44" s="312" t="s">
        <v>74</v>
      </c>
    </row>
    <row r="45" spans="1:2" ht="16.5" thickBot="1" x14ac:dyDescent="0.3">
      <c r="A45" s="309" t="s">
        <v>491</v>
      </c>
      <c r="B45" s="310" t="s">
        <v>74</v>
      </c>
    </row>
    <row r="46" spans="1:2" ht="16.5" thickBot="1" x14ac:dyDescent="0.3">
      <c r="A46" s="309" t="s">
        <v>492</v>
      </c>
      <c r="B46" s="310" t="s">
        <v>74</v>
      </c>
    </row>
    <row r="47" spans="1:2" ht="29.25" thickBot="1" x14ac:dyDescent="0.3">
      <c r="A47" s="313" t="s">
        <v>496</v>
      </c>
      <c r="B47" s="314" t="s">
        <v>74</v>
      </c>
    </row>
    <row r="48" spans="1:2" ht="16.5" thickBot="1" x14ac:dyDescent="0.3">
      <c r="A48" s="315" t="s">
        <v>487</v>
      </c>
      <c r="B48" s="316"/>
    </row>
    <row r="49" spans="1:2" ht="16.5" thickBot="1" x14ac:dyDescent="0.3">
      <c r="A49" s="315" t="s">
        <v>497</v>
      </c>
      <c r="B49" s="317" t="s">
        <v>74</v>
      </c>
    </row>
    <row r="50" spans="1:2" ht="16.5" thickBot="1" x14ac:dyDescent="0.3">
      <c r="A50" s="315" t="s">
        <v>498</v>
      </c>
      <c r="B50" s="317" t="s">
        <v>74</v>
      </c>
    </row>
    <row r="51" spans="1:2" ht="16.5" thickBot="1" x14ac:dyDescent="0.3">
      <c r="A51" s="315" t="s">
        <v>499</v>
      </c>
      <c r="B51" s="317" t="s">
        <v>74</v>
      </c>
    </row>
    <row r="52" spans="1:2" ht="16.5" thickBot="1" x14ac:dyDescent="0.3">
      <c r="A52" s="305" t="s">
        <v>500</v>
      </c>
      <c r="B52" s="318">
        <v>0</v>
      </c>
    </row>
    <row r="53" spans="1:2" ht="16.5" thickBot="1" x14ac:dyDescent="0.3">
      <c r="A53" s="305" t="s">
        <v>501</v>
      </c>
      <c r="B53" s="319">
        <v>0</v>
      </c>
    </row>
    <row r="54" spans="1:2" ht="16.5" thickBot="1" x14ac:dyDescent="0.3">
      <c r="A54" s="305" t="s">
        <v>502</v>
      </c>
      <c r="B54" s="318">
        <v>0</v>
      </c>
    </row>
    <row r="55" spans="1:2" ht="16.5" thickBot="1" x14ac:dyDescent="0.3">
      <c r="A55" s="307" t="s">
        <v>503</v>
      </c>
      <c r="B55" s="308">
        <v>0</v>
      </c>
    </row>
    <row r="56" spans="1:2" x14ac:dyDescent="0.25">
      <c r="A56" s="313" t="s">
        <v>504</v>
      </c>
      <c r="B56" s="482" t="s">
        <v>74</v>
      </c>
    </row>
    <row r="57" spans="1:2" x14ac:dyDescent="0.25">
      <c r="A57" s="321" t="s">
        <v>505</v>
      </c>
      <c r="B57" s="483"/>
    </row>
    <row r="58" spans="1:2" x14ac:dyDescent="0.25">
      <c r="A58" s="321" t="s">
        <v>506</v>
      </c>
      <c r="B58" s="483"/>
    </row>
    <row r="59" spans="1:2" x14ac:dyDescent="0.25">
      <c r="A59" s="321" t="s">
        <v>507</v>
      </c>
      <c r="B59" s="483"/>
    </row>
    <row r="60" spans="1:2" x14ac:dyDescent="0.25">
      <c r="A60" s="321" t="s">
        <v>508</v>
      </c>
      <c r="B60" s="483"/>
    </row>
    <row r="61" spans="1:2" ht="16.5" thickBot="1" x14ac:dyDescent="0.3">
      <c r="A61" s="322" t="s">
        <v>509</v>
      </c>
      <c r="B61" s="484"/>
    </row>
    <row r="62" spans="1:2" ht="30.75" thickBot="1" x14ac:dyDescent="0.3">
      <c r="A62" s="315" t="s">
        <v>510</v>
      </c>
      <c r="B62" s="310" t="s">
        <v>74</v>
      </c>
    </row>
    <row r="63" spans="1:2" ht="29.25" thickBot="1" x14ac:dyDescent="0.3">
      <c r="A63" s="305" t="s">
        <v>511</v>
      </c>
      <c r="B63" s="304" t="s">
        <v>74</v>
      </c>
    </row>
    <row r="64" spans="1:2" ht="16.5" thickBot="1" x14ac:dyDescent="0.3">
      <c r="A64" s="315" t="s">
        <v>487</v>
      </c>
      <c r="B64" s="323"/>
    </row>
    <row r="65" spans="1:2" ht="16.5" thickBot="1" x14ac:dyDescent="0.3">
      <c r="A65" s="315" t="s">
        <v>512</v>
      </c>
      <c r="B65" s="310" t="s">
        <v>74</v>
      </c>
    </row>
    <row r="66" spans="1:2" ht="16.5" thickBot="1" x14ac:dyDescent="0.3">
      <c r="A66" s="315" t="s">
        <v>513</v>
      </c>
      <c r="B66" s="310" t="s">
        <v>74</v>
      </c>
    </row>
    <row r="67" spans="1:2" ht="16.5" thickBot="1" x14ac:dyDescent="0.3">
      <c r="A67" s="313" t="s">
        <v>514</v>
      </c>
      <c r="B67" s="304" t="s">
        <v>74</v>
      </c>
    </row>
    <row r="68" spans="1:2" ht="16.5" thickBot="1" x14ac:dyDescent="0.3">
      <c r="A68" s="305" t="s">
        <v>515</v>
      </c>
      <c r="B68" s="304"/>
    </row>
    <row r="69" spans="1:2" ht="16.5" thickBot="1" x14ac:dyDescent="0.3">
      <c r="A69" s="321" t="s">
        <v>516</v>
      </c>
      <c r="B69" s="324" t="s">
        <v>74</v>
      </c>
    </row>
    <row r="70" spans="1:2" ht="16.5" thickBot="1" x14ac:dyDescent="0.3">
      <c r="A70" s="321" t="s">
        <v>517</v>
      </c>
      <c r="B70" s="310" t="s">
        <v>74</v>
      </c>
    </row>
    <row r="71" spans="1:2" ht="16.5" thickBot="1" x14ac:dyDescent="0.3">
      <c r="A71" s="321" t="s">
        <v>518</v>
      </c>
      <c r="B71" s="310" t="s">
        <v>74</v>
      </c>
    </row>
    <row r="72" spans="1:2" ht="29.25" thickBot="1" x14ac:dyDescent="0.3">
      <c r="A72" s="313" t="s">
        <v>519</v>
      </c>
      <c r="B72" s="304" t="s">
        <v>74</v>
      </c>
    </row>
    <row r="73" spans="1:2" ht="28.5" x14ac:dyDescent="0.25">
      <c r="A73" s="313" t="s">
        <v>520</v>
      </c>
      <c r="B73" s="482" t="s">
        <v>74</v>
      </c>
    </row>
    <row r="74" spans="1:2" x14ac:dyDescent="0.25">
      <c r="A74" s="321" t="s">
        <v>521</v>
      </c>
      <c r="B74" s="483"/>
    </row>
    <row r="75" spans="1:2" x14ac:dyDescent="0.25">
      <c r="A75" s="321" t="s">
        <v>522</v>
      </c>
      <c r="B75" s="483"/>
    </row>
    <row r="76" spans="1:2" x14ac:dyDescent="0.25">
      <c r="A76" s="321" t="s">
        <v>523</v>
      </c>
      <c r="B76" s="483"/>
    </row>
    <row r="77" spans="1:2" x14ac:dyDescent="0.25">
      <c r="A77" s="321" t="s">
        <v>524</v>
      </c>
      <c r="B77" s="483"/>
    </row>
    <row r="78" spans="1:2" ht="16.5" thickBot="1" x14ac:dyDescent="0.3">
      <c r="A78" s="325" t="s">
        <v>525</v>
      </c>
      <c r="B78" s="484"/>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2026-04-26T15:37:14Z</dcterms:created>
  <dcterms:modified xsi:type="dcterms:W3CDTF">2026-04-27T09:40:51Z</dcterms:modified>
</cp:coreProperties>
</file>