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FCD961C-D1AF-477A-BF31-8018DE2A5F74}" xr6:coauthVersionLast="36" xr6:coauthVersionMax="36" xr10:uidLastSave="{00000000-0000-0000-0000-000000000000}"/>
  <bookViews>
    <workbookView xWindow="0" yWindow="0" windowWidth="14970" windowHeight="7500" xr2:uid="{0136D51E-A287-4FAE-94A3-795A689C565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<sst xmlns="http://schemas.openxmlformats.org/spreadsheetml/2006/main" count="1874" uniqueCount="527">
  <si>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</si>
  <si>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</si>
  <si>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</si>
  <si>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</si>
  <si>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</si>
  <si>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</si>
  <si>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</si>
  <si>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</si>
  <si>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</si>
  <si>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</si>
  <si>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</si>
  <si>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</si>
  <si>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</si>
  <si>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</si>
  <si>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</si>
  <si>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</si>
  <si>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</si>
  <si>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</si>
  <si>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</si>
  <si>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</si>
  <si>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</si>
  <si>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</si>
  <si>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</si>
  <si>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</si>
  <si>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</si>
  <si>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</si>
  <si>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</si>
  <si>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</si>
  <si>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</si>
  <si>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</si>
  <si>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</si>
  <si>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</si>
  <si>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</si>
  <si>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</si>
  <si>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</si>
  <si>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</si>
  <si>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</si>
  <si>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</si>
  <si>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</si>
  <si>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</si>
  <si>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</si>
  <si>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</si>
  <si>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</si>
  <si>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</si>
  <si>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</si>
  <si>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</si>
  <si>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</si>
  <si>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</si>
  <si>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</si>
  <si>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</si>
  <si>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</si>
  <si>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</si>
  <si>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</si>
  <si>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</si>
  <si>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</si>
  <si>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</si>
  <si>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</si>
  <si>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</si>
  <si>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</si>
  <si>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</si>
  <si>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</si>
  <si>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</si>
  <si>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</si>
  <si>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O_28-1-05-0-01-04-0-0027</t>
  </si>
  <si>
    <t>Реконструкция оборудования СТП-12 в части замены ячеек 10/0,4кВ в количестве 7 шт. в г. Высоцк Выборгского р-на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</si>
  <si>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</si>
  <si>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</si>
  <si>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</si>
  <si>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</si>
  <si>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Высоцкое ГП</t>
  </si>
  <si>
    <t>Не требуется</t>
  </si>
  <si>
    <t>Местный</t>
  </si>
  <si>
    <t>-</t>
  </si>
  <si>
    <t xml:space="preserve">(Lnз_лэп), км: 7 
(Фтз), млн руб. с НДС: 5,83 
</t>
  </si>
  <si>
    <t>нд</t>
  </si>
  <si>
    <t>0,11 МВт (дата замера: 14.07.2025)</t>
  </si>
  <si>
    <t>5,83 млн руб. с НДС</t>
  </si>
  <si>
    <t>4,86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</si>
  <si>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</si>
  <si>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</si>
  <si>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</si>
  <si>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</si>
  <si>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</si>
  <si>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</si>
  <si>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</si>
  <si>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</si>
  <si>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</si>
  <si>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</si>
  <si>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</si>
  <si>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</si>
  <si>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</si>
  <si>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</si>
  <si>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</si>
  <si>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</si>
  <si>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</si>
  <si>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</si>
  <si>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</si>
  <si>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</si>
  <si>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</si>
  <si>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</si>
  <si>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</si>
  <si>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</si>
  <si>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</si>
  <si>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</si>
  <si>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</si>
  <si>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</si>
  <si>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</si>
  <si>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</si>
  <si>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</si>
  <si>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</si>
  <si>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</si>
  <si>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</si>
  <si>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</si>
  <si>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</si>
  <si>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</si>
  <si>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</si>
  <si>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</si>
  <si>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СТП-12</t>
  </si>
  <si>
    <t>РУ-10, РУ-0,4</t>
  </si>
  <si>
    <t>КСО</t>
  </si>
  <si>
    <t>КСО-366</t>
  </si>
  <si>
    <t>яч.1,3,4,5; яч.1,2,3</t>
  </si>
  <si>
    <t>яч.1,3,4,5; яч.1 с ARS</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</si>
  <si>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</si>
  <si>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</si>
  <si>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</si>
  <si>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</si>
  <si>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</si>
  <si>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</si>
  <si>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</si>
  <si>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</si>
  <si>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</si>
  <si>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</si>
  <si>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</si>
  <si>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</si>
  <si>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</si>
  <si>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</si>
  <si>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</si>
  <si>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</si>
  <si>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</si>
  <si>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</si>
  <si>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</si>
  <si>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</si>
  <si>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</si>
  <si>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</si>
  <si>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</si>
  <si>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</si>
  <si>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(не соответствующего действующим значениям токам КЗ, действующим ПУЭ п.1.8.23, повышение безопасности персонала при эксплуатации электроустановки, цифровизация объекта, повышение надежности электроснабжения потребителей).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t>
  </si>
  <si>
    <t>замена выключателей 7 шт.</t>
  </si>
  <si>
    <t>Реконструкция оборудования СТП-12 в части замены ячеек 10/0,4кВ в количестве 7 шт.</t>
  </si>
  <si>
    <t>ШТ: 0,69 млн руб. без НДС</t>
  </si>
  <si>
    <t>нет</t>
  </si>
  <si>
    <t>Устранение неудовлетворительного технического состояния объекта. Приведение в соответствие требованиям Федерального закона от 23 июня 2016г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в части замены ячеек в количестве 7 шт. (4 ячейки КСО, 3 ячейки ЩО) (не соответствующего действующим значениям токам КЗ, действующим ПУЭ п.1.8.23, повышение безопасности персонала при эксплуатации электроустановки, цифровизация объекта, повышение надежности электроснабжения потребителей). Реализация мероприятий направлена на устранение неудовлетворительного технического состояния объекта (В ячейках №1;№5. Установлены РВ коммутация которыми возможна только без нагрузки,  что существенно увеличивает время оперативных переключений и может привезти к возникновению электрической дуги в случае ошибочных действий оперативного персонала. В ячейках №3: №4, установлены выключатели нагрузки коммутация которыми также может привезти к возникновению электрической дуги и травматизму персонала из-за критического износа оборудования (ослабления пружин привода, износ дугагасительных камер, недостаточный контакт в контактных соединениях).  РУ-04 кВ В ячейках №1;№2;№3, Устаревшее оборудования (недостаточный контакт в контактных соединениях, искривление корпуса ячеек в следствии невозможность регулирования приводов). Акт обследования технического состояния объекта №59 от 05.11.23. Эти мероприятия позволят увеличить надежность СТП-12 и существенно сократить время ограничение режима потребления на всех точках поставки электроэнергии в том числе и на объектах на которых ограничение режима потребления может привести к экономическим, экологическим, социальным последствиям это федеральное государственное казенное учреждение "Пограничное управление Федеральной службы безопасности Российской Федерации по городу Санкт-Петербургу и Ленинградской области"</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</si>
  <si>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</si>
  <si>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</si>
  <si>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</si>
  <si>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</si>
  <si>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</si>
  <si>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</si>
  <si>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</si>
  <si>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</si>
  <si>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</si>
  <si>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</si>
  <si>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</si>
  <si>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</si>
  <si>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</si>
  <si>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</si>
  <si>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</si>
  <si>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</si>
  <si>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</si>
  <si>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</si>
  <si>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</si>
  <si>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</si>
  <si>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</si>
  <si>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</si>
  <si>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</si>
  <si>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</si>
  <si>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</si>
  <si>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</si>
  <si>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</si>
  <si>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</si>
  <si>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</si>
  <si>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</si>
  <si>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</si>
  <si>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</si>
  <si>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</si>
  <si>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</si>
  <si>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</si>
  <si>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</si>
  <si>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</si>
  <si>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</si>
  <si>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</si>
  <si>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</si>
  <si>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</si>
  <si>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</si>
  <si>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</si>
  <si>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</si>
  <si>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</si>
  <si>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</si>
  <si>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</si>
  <si>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</si>
  <si>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</si>
  <si>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</si>
  <si>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</si>
  <si>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</si>
  <si>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</si>
  <si>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</si>
  <si>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</si>
  <si>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</si>
  <si>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</si>
  <si>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</si>
  <si>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</si>
  <si>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</si>
  <si>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</si>
  <si>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</si>
  <si>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</si>
  <si>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</si>
  <si>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</si>
  <si>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</si>
  <si>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</si>
  <si>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</si>
  <si>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</si>
  <si>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</si>
  <si>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</si>
  <si>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</si>
  <si>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</si>
  <si>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</si>
  <si>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</si>
  <si>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</si>
  <si>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</si>
  <si>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</si>
  <si>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</si>
  <si>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</si>
  <si>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</si>
  <si>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</si>
  <si>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</si>
  <si>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</si>
  <si>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</si>
  <si>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</si>
  <si>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</si>
  <si>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</si>
  <si>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</si>
  <si>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</si>
  <si>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</si>
  <si>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</si>
  <si>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</si>
  <si>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</si>
  <si>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</si>
  <si>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</si>
  <si>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</si>
  <si>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</si>
  <si>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</si>
  <si>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</si>
  <si>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</si>
  <si>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</si>
  <si>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</si>
  <si>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</si>
  <si>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</si>
  <si>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</si>
  <si>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</si>
  <si>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</si>
  <si>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</si>
  <si>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</si>
  <si>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</si>
  <si>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</si>
  <si>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</si>
  <si>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</si>
  <si>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</si>
  <si>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</si>
  <si>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</si>
  <si>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</si>
  <si>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</si>
  <si>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</si>
  <si>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</si>
  <si>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</si>
  <si>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</si>
  <si>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</si>
  <si>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</si>
  <si>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</si>
  <si>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</si>
  <si>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</si>
  <si>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</si>
  <si>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</si>
  <si>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</si>
  <si>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</si>
  <si>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</si>
  <si>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</si>
  <si>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</si>
  <si>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</si>
  <si>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</si>
  <si>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</si>
  <si>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</si>
  <si>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</si>
  <si>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</si>
  <si>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</si>
  <si>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</si>
  <si>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</si>
  <si>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</si>
  <si>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</si>
  <si>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</si>
  <si>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</si>
  <si>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</si>
  <si>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</si>
  <si>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</si>
  <si>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</si>
  <si>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</si>
  <si>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</si>
  <si>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</si>
  <si>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</si>
  <si>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</si>
  <si>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</si>
  <si>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</si>
  <si>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</si>
  <si>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</si>
  <si>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</si>
  <si>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</si>
  <si>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</si>
  <si>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</si>
  <si>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</si>
  <si>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</si>
  <si>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</si>
  <si>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</si>
  <si>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</si>
  <si>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</si>
  <si>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</si>
  <si>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</si>
  <si>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</si>
  <si>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</si>
  <si>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</si>
  <si>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</si>
  <si>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</si>
  <si>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</si>
  <si>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</si>
  <si>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</si>
  <si>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</si>
  <si>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</si>
  <si>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</si>
  <si>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</si>
  <si>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</si>
  <si>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</si>
  <si>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</si>
  <si>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</si>
  <si>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</si>
  <si>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</si>
  <si>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</si>
  <si>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</si>
  <si>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</si>
  <si>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</si>
  <si>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</si>
  <si>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</si>
  <si>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</si>
  <si>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</si>
  <si>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</si>
  <si>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</si>
  <si>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</si>
  <si>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</si>
  <si>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</si>
  <si>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</si>
  <si>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</si>
  <si>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</si>
  <si>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</si>
  <si>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</si>
  <si>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</si>
  <si>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</si>
  <si>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</si>
  <si>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</si>
  <si>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</si>
  <si>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</si>
  <si>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</si>
  <si>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</si>
  <si>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</si>
  <si>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</si>
  <si>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</si>
  <si>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</si>
  <si>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</si>
  <si>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</si>
  <si>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</si>
  <si>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</si>
  <si>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</si>
  <si>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</si>
  <si>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</si>
  <si>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</si>
  <si>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</si>
  <si>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</si>
  <si>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</si>
  <si>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</si>
  <si>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</si>
  <si>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</si>
  <si>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</si>
  <si>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</si>
  <si>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</si>
  <si>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</si>
  <si>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</si>
  <si>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</si>
  <si>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</si>
  <si>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</si>
  <si>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</si>
  <si>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</si>
  <si>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</si>
  <si>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</si>
  <si>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</si>
  <si>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</si>
  <si>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</si>
  <si>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</si>
  <si>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</si>
  <si>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</si>
  <si>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</si>
  <si>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</si>
  <si>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</si>
  <si>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</si>
  <si>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</si>
  <si>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</si>
  <si>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</si>
  <si>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</si>
  <si>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</si>
  <si>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</si>
  <si>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</si>
  <si>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</si>
  <si>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</si>
  <si>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</si>
  <si>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</si>
  <si>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</si>
  <si>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</si>
  <si>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</si>
  <si>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</si>
  <si>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</si>
  <si>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</si>
  <si>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</si>
  <si>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</si>
  <si>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</si>
  <si>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</si>
  <si>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</si>
  <si>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</si>
  <si>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</si>
  <si>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</si>
  <si>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</si>
  <si>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</si>
  <si>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</si>
  <si>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</si>
  <si>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</si>
  <si>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</si>
  <si>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</si>
  <si>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</si>
  <si>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</si>
  <si>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</si>
  <si>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</si>
  <si>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</si>
  <si>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</si>
  <si>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</si>
  <si>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</si>
  <si>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</si>
  <si>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</si>
  <si>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</si>
  <si>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</si>
  <si>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</si>
  <si>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</si>
  <si>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</si>
  <si>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</si>
  <si>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</si>
  <si>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</si>
  <si>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</si>
  <si>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</si>
  <si>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</si>
  <si>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</si>
  <si>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</si>
  <si>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</si>
  <si>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</si>
  <si>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</si>
  <si>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</si>
  <si>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</si>
  <si>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</si>
  <si>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</si>
  <si>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</si>
  <si>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</si>
  <si>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</si>
  <si>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</si>
  <si>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</si>
  <si>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</si>
  <si>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</si>
  <si>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</si>
  <si>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</si>
  <si>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</si>
  <si>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</si>
  <si>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</si>
  <si>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</si>
  <si>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</si>
  <si>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</si>
  <si>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</si>
  <si>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</si>
  <si>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</si>
  <si>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</si>
  <si>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</si>
  <si>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</si>
  <si>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</si>
  <si>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</si>
  <si>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</si>
  <si>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</si>
  <si>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</si>
  <si>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</si>
  <si>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</si>
  <si>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</si>
  <si>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</si>
  <si>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</si>
  <si>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</si>
  <si>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</si>
  <si>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</si>
  <si>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</si>
  <si>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</si>
  <si>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</si>
  <si>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</si>
  <si>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</si>
  <si>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</si>
  <si>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</si>
  <si>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</si>
  <si>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</si>
  <si>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</si>
  <si>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</si>
  <si>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</si>
  <si>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</si>
  <si>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</si>
  <si>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</si>
  <si>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</si>
  <si>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</si>
  <si>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</si>
  <si>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Высоцкое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</si>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</sst>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5643284-B108-4B42-8ECA-D160A606A359}"/>
    <cellStyle name="Обычный 2 2" xfId="5" xr:uid="{8767358A-2514-441A-8C64-A4B603CFFE19}"/>
    <cellStyle name="Обычный 3" xfId="4" xr:uid="{53FAF333-AF87-481E-8D72-2CCBE5F321CC}"/>
    <cellStyle name="Обычный 3 2 2" xfId="11" xr:uid="{9940C7B5-C447-4D47-8EC2-B07456DBCF28}"/>
    <cellStyle name="Обычный 5" xfId="10" xr:uid="{5FA74EDE-45A5-4E1A-A725-C15C89AE49B6}"/>
    <cellStyle name="Обычный 6 2 3" xfId="6" xr:uid="{599EB447-6802-4379-BF50-4AE1FD0F2D61}"/>
    <cellStyle name="Обычный 7" xfId="3" xr:uid="{EBF79014-3B08-48C3-8E60-8C275040DBDF}"/>
    <cellStyle name="Обычный 7 2" xfId="7" xr:uid="{838AE281-52C3-45CB-8D07-29D2DC9E1399}"/>
    <cellStyle name="Обычный_Форматы по компаниям_last" xfId="9" xr:uid="{FFFE5214-343F-4913-9D92-17F9628648B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C76-4395-862B-CB77147AFBF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C76-4395-862B-CB77147AFBF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D361B37-3BAC-47CE-95AF-AF0D4ECCB5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34065-8C6B-44AD-A1B0-957B75D0F44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3F58F-42A6-4FC2-98BD-D1B424FFC56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B1F27-7028-4D07-8A51-37789A71CB5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121</v>
      </c>
      <c r="H25" s="55" t="s">
        <v>122</v>
      </c>
      <c r="I25" s="56">
        <v>1985</v>
      </c>
      <c r="J25" s="56">
        <v>2028</v>
      </c>
      <c r="K25" s="56">
        <v>1985</v>
      </c>
      <c r="L25" s="55">
        <v>10</v>
      </c>
      <c r="M25" s="55">
        <v>10</v>
      </c>
      <c r="N25" s="57">
        <v>0.8</v>
      </c>
      <c r="O25" s="57">
        <v>0.8</v>
      </c>
      <c r="P25" s="56">
        <v>2015</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BC4A7-A0E8-4AAE-A889-FAFF98A72FB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88</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109</v>
      </c>
      <c r="Y21" s="354"/>
      <c r="Z21" s="354" t="s">
        <v>110</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299AE3-45DD-4E87-BF99-CE259CB9ABF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93.75" x14ac:dyDescent="0.25">
      <c r="A27" s="97" t="s">
        <v>21</v>
      </c>
      <c r="B27" s="100" t="s">
        <v>143</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19682-4A8C-482C-AFCF-660931CAD26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037E6-F4D9-469F-A9D7-BF51A361D2E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B7079-8345-45FD-A594-59DB7F297E9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BCE50-3E28-4DF4-8528-1C3E2930530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46535</v>
      </c>
      <c r="D25" s="230">
        <v>47054</v>
      </c>
      <c r="E25" s="230"/>
      <c r="F25" s="230"/>
      <c r="G25" s="230">
        <v>46384</v>
      </c>
      <c r="H25" s="230">
        <v>46749</v>
      </c>
      <c r="I25" s="231" t="s">
        <v>74</v>
      </c>
      <c r="J25" s="231" t="s">
        <v>74</v>
      </c>
      <c r="K25" s="232" t="s">
        <v>74</v>
      </c>
      <c r="L25" s="233" t="s">
        <v>74</v>
      </c>
    </row>
    <row r="26" spans="1:15" ht="21" customHeight="1" x14ac:dyDescent="0.25">
      <c r="A26" s="226" t="s">
        <v>274</v>
      </c>
      <c r="B26" s="234" t="s">
        <v>275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46535</v>
      </c>
      <c r="D31" s="236">
        <v>46535</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47024</v>
      </c>
      <c r="D35" s="236">
        <v>47054</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46535</v>
      </c>
      <c r="D37" s="241">
        <v>46749</v>
      </c>
      <c r="E37" s="241"/>
      <c r="F37" s="241"/>
      <c r="G37" s="241">
        <v>46384</v>
      </c>
      <c r="H37" s="241">
        <v>46749</v>
      </c>
      <c r="I37" s="237" t="s">
        <v>74</v>
      </c>
      <c r="J37" s="237" t="s">
        <v>74</v>
      </c>
      <c r="K37" s="238" t="s">
        <v>74</v>
      </c>
      <c r="L37" s="238" t="s">
        <v>74</v>
      </c>
    </row>
    <row r="38" spans="1:15" ht="21.75" customHeight="1" x14ac:dyDescent="0.25">
      <c r="A38" s="226">
        <v>2</v>
      </c>
      <c r="B38" s="228" t="s">
        <v>298</v>
      </c>
      <c r="C38" s="229">
        <v>46535</v>
      </c>
      <c r="D38" s="242">
        <v>46962</v>
      </c>
      <c r="E38" s="242"/>
      <c r="F38" s="242"/>
      <c r="G38" s="242">
        <v>46384</v>
      </c>
      <c r="H38" s="242">
        <v>46840</v>
      </c>
      <c r="I38" s="243" t="s">
        <v>74</v>
      </c>
      <c r="J38" s="243" t="s">
        <v>74</v>
      </c>
      <c r="K38" s="232" t="s">
        <v>74</v>
      </c>
      <c r="L38" s="232" t="s">
        <v>74</v>
      </c>
    </row>
    <row r="39" spans="1:15" ht="40.5" customHeight="1" x14ac:dyDescent="0.25">
      <c r="A39" s="226" t="s">
        <v>299</v>
      </c>
      <c r="B39" s="240" t="s">
        <v>300</v>
      </c>
      <c r="C39" s="235">
        <v>46535</v>
      </c>
      <c r="D39" s="241">
        <v>46535</v>
      </c>
      <c r="E39" s="241"/>
      <c r="F39" s="241"/>
      <c r="G39" s="241">
        <v>46384</v>
      </c>
      <c r="H39" s="241">
        <v>46384</v>
      </c>
      <c r="I39" s="244" t="s">
        <v>74</v>
      </c>
      <c r="J39" s="244" t="s">
        <v>74</v>
      </c>
      <c r="K39" s="238" t="s">
        <v>74</v>
      </c>
      <c r="L39" s="238" t="s">
        <v>74</v>
      </c>
    </row>
    <row r="40" spans="1:15" ht="24.75" customHeight="1" x14ac:dyDescent="0.25">
      <c r="A40" s="226" t="s">
        <v>301</v>
      </c>
      <c r="B40" s="240" t="s">
        <v>302</v>
      </c>
      <c r="C40" s="235">
        <v>46901</v>
      </c>
      <c r="D40" s="241">
        <v>46962</v>
      </c>
      <c r="E40" s="241"/>
      <c r="F40" s="241"/>
      <c r="G40" s="241">
        <v>46749</v>
      </c>
      <c r="H40" s="241">
        <v>46840</v>
      </c>
      <c r="I40" s="244" t="s">
        <v>74</v>
      </c>
      <c r="J40" s="244" t="s">
        <v>74</v>
      </c>
      <c r="K40" s="238" t="s">
        <v>74</v>
      </c>
      <c r="L40" s="238" t="s">
        <v>74</v>
      </c>
    </row>
    <row r="41" spans="1:15" ht="37.5" customHeight="1" x14ac:dyDescent="0.25">
      <c r="A41" s="226">
        <v>3</v>
      </c>
      <c r="B41" s="228" t="s">
        <v>303</v>
      </c>
      <c r="C41" s="229">
        <v>46962</v>
      </c>
      <c r="D41" s="242">
        <v>47085</v>
      </c>
      <c r="E41" s="242"/>
      <c r="F41" s="242"/>
      <c r="G41" s="242">
        <v>46840</v>
      </c>
      <c r="H41" s="242">
        <v>47266</v>
      </c>
      <c r="I41" s="243" t="s">
        <v>74</v>
      </c>
      <c r="J41" s="243" t="s">
        <v>74</v>
      </c>
      <c r="K41" s="232" t="s">
        <v>74</v>
      </c>
      <c r="L41" s="232" t="s">
        <v>74</v>
      </c>
    </row>
    <row r="42" spans="1:15" x14ac:dyDescent="0.25">
      <c r="A42" s="226" t="s">
        <v>304</v>
      </c>
      <c r="B42" s="240" t="s">
        <v>305</v>
      </c>
      <c r="C42" s="235">
        <v>46962</v>
      </c>
      <c r="D42" s="241">
        <v>46993</v>
      </c>
      <c r="E42" s="241"/>
      <c r="F42" s="241"/>
      <c r="G42" s="241">
        <v>46840</v>
      </c>
      <c r="H42" s="241">
        <v>46962</v>
      </c>
      <c r="I42" s="244" t="s">
        <v>74</v>
      </c>
      <c r="J42" s="244" t="s">
        <v>74</v>
      </c>
      <c r="K42" s="238" t="s">
        <v>74</v>
      </c>
      <c r="L42" s="238" t="s">
        <v>74</v>
      </c>
    </row>
    <row r="43" spans="1:15" ht="24.75" customHeight="1" x14ac:dyDescent="0.25">
      <c r="A43" s="226" t="s">
        <v>306</v>
      </c>
      <c r="B43" s="240" t="s">
        <v>307</v>
      </c>
      <c r="C43" s="235">
        <v>46993</v>
      </c>
      <c r="D43" s="241">
        <v>47024</v>
      </c>
      <c r="E43" s="241"/>
      <c r="F43" s="241"/>
      <c r="G43" s="241">
        <v>46962</v>
      </c>
      <c r="H43" s="241">
        <v>47054</v>
      </c>
      <c r="I43" s="244" t="s">
        <v>74</v>
      </c>
      <c r="J43" s="244" t="s">
        <v>74</v>
      </c>
      <c r="K43" s="238" t="s">
        <v>74</v>
      </c>
      <c r="L43" s="238" t="s">
        <v>74</v>
      </c>
    </row>
    <row r="44" spans="1:15" ht="24.75" customHeight="1" x14ac:dyDescent="0.25">
      <c r="A44" s="226" t="s">
        <v>308</v>
      </c>
      <c r="B44" s="240" t="s">
        <v>309</v>
      </c>
      <c r="C44" s="235">
        <v>47024</v>
      </c>
      <c r="D44" s="241">
        <v>47054</v>
      </c>
      <c r="E44" s="241"/>
      <c r="F44" s="241"/>
      <c r="G44" s="241">
        <v>47054</v>
      </c>
      <c r="H44" s="241">
        <v>47236</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47054</v>
      </c>
      <c r="D47" s="241">
        <v>47085</v>
      </c>
      <c r="E47" s="241"/>
      <c r="F47" s="241"/>
      <c r="G47" s="241">
        <v>47236</v>
      </c>
      <c r="H47" s="241">
        <v>47266</v>
      </c>
      <c r="I47" s="244" t="s">
        <v>74</v>
      </c>
      <c r="J47" s="244" t="s">
        <v>74</v>
      </c>
      <c r="K47" s="238" t="s">
        <v>74</v>
      </c>
      <c r="L47" s="238" t="s">
        <v>74</v>
      </c>
    </row>
    <row r="48" spans="1:15" ht="21.75" customHeight="1" x14ac:dyDescent="0.25">
      <c r="A48" s="226">
        <v>4</v>
      </c>
      <c r="B48" s="228" t="s">
        <v>316</v>
      </c>
      <c r="C48" s="229">
        <v>47085</v>
      </c>
      <c r="D48" s="242">
        <v>47118</v>
      </c>
      <c r="E48" s="242"/>
      <c r="F48" s="242"/>
      <c r="G48" s="242">
        <v>47297</v>
      </c>
      <c r="H48" s="242">
        <v>47483</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47085</v>
      </c>
      <c r="D50" s="241">
        <v>47115</v>
      </c>
      <c r="E50" s="241"/>
      <c r="F50" s="241"/>
      <c r="G50" s="241">
        <v>47419</v>
      </c>
      <c r="H50" s="241">
        <v>47432</v>
      </c>
      <c r="I50" s="244" t="s">
        <v>74</v>
      </c>
      <c r="J50" s="244" t="s">
        <v>74</v>
      </c>
      <c r="K50" s="238" t="s">
        <v>74</v>
      </c>
      <c r="L50" s="238" t="s">
        <v>74</v>
      </c>
    </row>
    <row r="51" spans="1:12" ht="37.5" customHeight="1" x14ac:dyDescent="0.25">
      <c r="A51" s="226" t="s">
        <v>321</v>
      </c>
      <c r="B51" s="240" t="s">
        <v>322</v>
      </c>
      <c r="C51" s="235">
        <v>47118</v>
      </c>
      <c r="D51" s="241">
        <v>47118</v>
      </c>
      <c r="E51" s="241"/>
      <c r="F51" s="241"/>
      <c r="G51" s="241">
        <v>47299</v>
      </c>
      <c r="H51" s="241">
        <v>47299</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47118</v>
      </c>
      <c r="D53" s="241">
        <v>47118</v>
      </c>
      <c r="E53" s="241"/>
      <c r="F53" s="241"/>
      <c r="G53" s="241">
        <v>47483</v>
      </c>
      <c r="H53" s="241">
        <v>47483</v>
      </c>
      <c r="I53" s="244" t="s">
        <v>74</v>
      </c>
      <c r="J53" s="244" t="s">
        <v>74</v>
      </c>
      <c r="K53" s="238" t="s">
        <v>74</v>
      </c>
      <c r="L53" s="238" t="s">
        <v>74</v>
      </c>
    </row>
    <row r="54" spans="1:12" ht="21" customHeight="1" x14ac:dyDescent="0.25">
      <c r="A54" s="226" t="s">
        <v>327</v>
      </c>
      <c r="B54" s="240" t="s">
        <v>328</v>
      </c>
      <c r="C54" s="235">
        <v>47085</v>
      </c>
      <c r="D54" s="241">
        <v>47115</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5E469-39D5-4214-80AA-C0D6BF71F80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5.8262284099999997</v>
      </c>
      <c r="D24" s="260">
        <v>5.8262284099999997</v>
      </c>
      <c r="E24" s="279">
        <v>5.8262284099999988</v>
      </c>
      <c r="F24" s="279">
        <v>5.8262284099999997</v>
      </c>
      <c r="G24" s="260">
        <v>0</v>
      </c>
      <c r="H24" s="260">
        <v>0</v>
      </c>
      <c r="I24" s="265" t="s">
        <v>74</v>
      </c>
      <c r="J24" s="260">
        <v>0</v>
      </c>
      <c r="K24" s="265" t="s">
        <v>74</v>
      </c>
      <c r="L24" s="260">
        <v>0</v>
      </c>
      <c r="M24" s="265" t="s">
        <v>74</v>
      </c>
      <c r="N24" s="260">
        <v>0</v>
      </c>
      <c r="O24" s="265" t="s">
        <v>74</v>
      </c>
      <c r="P24" s="260">
        <v>5.8262284099999988</v>
      </c>
      <c r="Q24" s="265" t="s">
        <v>423</v>
      </c>
      <c r="R24" s="260">
        <v>5.8262284099999988</v>
      </c>
      <c r="S24" s="265">
        <v>3</v>
      </c>
      <c r="T24" s="260">
        <v>0</v>
      </c>
      <c r="U24" s="265" t="s">
        <v>74</v>
      </c>
      <c r="V24" s="260">
        <v>0</v>
      </c>
      <c r="W24" s="265" t="s">
        <v>74</v>
      </c>
      <c r="X24" s="260">
        <v>0</v>
      </c>
      <c r="Y24" s="265" t="s">
        <v>74</v>
      </c>
      <c r="Z24" s="260">
        <v>0</v>
      </c>
      <c r="AA24" s="265" t="s">
        <v>74</v>
      </c>
      <c r="AB24" s="260">
        <v>5.8262284099999988</v>
      </c>
      <c r="AC24" s="279">
        <v>5.8262284099999988</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5.8262284099999988</v>
      </c>
      <c r="Q27" s="258" t="s">
        <v>423</v>
      </c>
      <c r="R27" s="257">
        <v>5.8262284099999988</v>
      </c>
      <c r="S27" s="258">
        <v>3</v>
      </c>
      <c r="T27" s="257">
        <v>0</v>
      </c>
      <c r="U27" s="258" t="s">
        <v>74</v>
      </c>
      <c r="V27" s="257">
        <v>0</v>
      </c>
      <c r="W27" s="258" t="s">
        <v>74</v>
      </c>
      <c r="X27" s="257">
        <v>0</v>
      </c>
      <c r="Y27" s="258" t="s">
        <v>74</v>
      </c>
      <c r="Z27" s="257">
        <v>0</v>
      </c>
      <c r="AA27" s="258" t="s">
        <v>74</v>
      </c>
      <c r="AB27" s="257">
        <v>5.8262284099999988</v>
      </c>
      <c r="AC27" s="282">
        <v>5.8262284099999988</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4.85519034</v>
      </c>
      <c r="D30" s="260">
        <v>4.85519034</v>
      </c>
      <c r="E30" s="260">
        <v>4.85519034</v>
      </c>
      <c r="F30" s="260">
        <v>4.85519034</v>
      </c>
      <c r="G30" s="260">
        <v>0</v>
      </c>
      <c r="H30" s="260">
        <v>0</v>
      </c>
      <c r="I30" s="265" t="s">
        <v>74</v>
      </c>
      <c r="J30" s="260">
        <v>0</v>
      </c>
      <c r="K30" s="265" t="s">
        <v>74</v>
      </c>
      <c r="L30" s="260">
        <v>0</v>
      </c>
      <c r="M30" s="265" t="s">
        <v>74</v>
      </c>
      <c r="N30" s="260">
        <v>0</v>
      </c>
      <c r="O30" s="265" t="s">
        <v>74</v>
      </c>
      <c r="P30" s="260">
        <v>4.85519034</v>
      </c>
      <c r="Q30" s="265" t="s">
        <v>423</v>
      </c>
      <c r="R30" s="260">
        <v>4.85519034</v>
      </c>
      <c r="S30" s="265">
        <v>3</v>
      </c>
      <c r="T30" s="260">
        <v>0</v>
      </c>
      <c r="U30" s="265" t="s">
        <v>74</v>
      </c>
      <c r="V30" s="260">
        <v>0</v>
      </c>
      <c r="W30" s="265" t="s">
        <v>74</v>
      </c>
      <c r="X30" s="260">
        <v>0</v>
      </c>
      <c r="Y30" s="265" t="s">
        <v>74</v>
      </c>
      <c r="Z30" s="260">
        <v>0</v>
      </c>
      <c r="AA30" s="265" t="s">
        <v>74</v>
      </c>
      <c r="AB30" s="260">
        <v>4.85519034</v>
      </c>
      <c r="AC30" s="279">
        <v>4.85519034</v>
      </c>
      <c r="AD30" s="280"/>
      <c r="AE30" s="219"/>
      <c r="AF30" s="219"/>
      <c r="AG30" s="219"/>
    </row>
    <row r="31" spans="1:33" x14ac:dyDescent="0.25">
      <c r="A31" s="253" t="s">
        <v>355</v>
      </c>
      <c r="B31" s="256" t="s">
        <v>356</v>
      </c>
      <c r="C31" s="257">
        <v>0.32463227</v>
      </c>
      <c r="D31" s="257">
        <v>0.32463227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1.5478983899999998</v>
      </c>
      <c r="D32" s="257">
        <v>1.5478983899999998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2.1553358900000004</v>
      </c>
      <c r="D33" s="257">
        <v>2.1553358900000004</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0.82732379</v>
      </c>
      <c r="D34" s="257">
        <v>0.82732379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7</v>
      </c>
      <c r="D45" s="257">
        <v>7</v>
      </c>
      <c r="E45" s="257" t="s">
        <v>74</v>
      </c>
      <c r="F45" s="257" t="s">
        <v>74</v>
      </c>
      <c r="G45" s="257">
        <v>0</v>
      </c>
      <c r="H45" s="257">
        <v>0</v>
      </c>
      <c r="I45" s="258" t="s">
        <v>74</v>
      </c>
      <c r="J45" s="257">
        <v>0</v>
      </c>
      <c r="K45" s="258" t="s">
        <v>74</v>
      </c>
      <c r="L45" s="257">
        <v>0</v>
      </c>
      <c r="M45" s="258" t="s">
        <v>74</v>
      </c>
      <c r="N45" s="257">
        <v>0</v>
      </c>
      <c r="O45" s="258" t="s">
        <v>74</v>
      </c>
      <c r="P45" s="257">
        <v>7</v>
      </c>
      <c r="Q45" s="258">
        <v>4</v>
      </c>
      <c r="R45" s="257">
        <v>0</v>
      </c>
      <c r="S45" s="258" t="s">
        <v>74</v>
      </c>
      <c r="T45" s="257">
        <v>0</v>
      </c>
      <c r="U45" s="258" t="s">
        <v>74</v>
      </c>
      <c r="V45" s="257">
        <v>7</v>
      </c>
      <c r="W45" s="258">
        <v>2</v>
      </c>
      <c r="X45" s="257">
        <v>0</v>
      </c>
      <c r="Y45" s="258" t="s">
        <v>74</v>
      </c>
      <c r="Z45" s="257">
        <v>0</v>
      </c>
      <c r="AA45" s="258" t="s">
        <v>74</v>
      </c>
      <c r="AB45" s="257">
        <v>7</v>
      </c>
      <c r="AC45" s="282">
        <v>7</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7</v>
      </c>
      <c r="D56" s="257">
        <v>7</v>
      </c>
      <c r="E56" s="257" t="s">
        <v>74</v>
      </c>
      <c r="F56" s="257" t="s">
        <v>74</v>
      </c>
      <c r="G56" s="257">
        <v>0</v>
      </c>
      <c r="H56" s="257">
        <v>0</v>
      </c>
      <c r="I56" s="258" t="s">
        <v>74</v>
      </c>
      <c r="J56" s="257">
        <v>0</v>
      </c>
      <c r="K56" s="258" t="s">
        <v>74</v>
      </c>
      <c r="L56" s="257">
        <v>0</v>
      </c>
      <c r="M56" s="258" t="s">
        <v>74</v>
      </c>
      <c r="N56" s="257">
        <v>0</v>
      </c>
      <c r="O56" s="258" t="s">
        <v>74</v>
      </c>
      <c r="P56" s="257">
        <v>7</v>
      </c>
      <c r="Q56" s="258">
        <v>4</v>
      </c>
      <c r="R56" s="257">
        <v>0</v>
      </c>
      <c r="S56" s="258" t="s">
        <v>74</v>
      </c>
      <c r="T56" s="257">
        <v>0</v>
      </c>
      <c r="U56" s="258" t="s">
        <v>74</v>
      </c>
      <c r="V56" s="257">
        <v>7</v>
      </c>
      <c r="W56" s="258">
        <v>4</v>
      </c>
      <c r="X56" s="257">
        <v>0</v>
      </c>
      <c r="Y56" s="258" t="s">
        <v>74</v>
      </c>
      <c r="Z56" s="257">
        <v>0</v>
      </c>
      <c r="AA56" s="258" t="s">
        <v>74</v>
      </c>
      <c r="AB56" s="257">
        <v>7</v>
      </c>
      <c r="AC56" s="282">
        <v>7</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4.85519034</v>
      </c>
      <c r="D58" s="257">
        <v>4.85519034</v>
      </c>
      <c r="E58" s="257" t="s">
        <v>74</v>
      </c>
      <c r="F58" s="257" t="s">
        <v>74</v>
      </c>
      <c r="G58" s="257">
        <v>0</v>
      </c>
      <c r="H58" s="257">
        <v>0</v>
      </c>
      <c r="I58" s="258" t="s">
        <v>74</v>
      </c>
      <c r="J58" s="257">
        <v>0</v>
      </c>
      <c r="K58" s="258" t="s">
        <v>74</v>
      </c>
      <c r="L58" s="257">
        <v>0</v>
      </c>
      <c r="M58" s="258" t="s">
        <v>74</v>
      </c>
      <c r="N58" s="257">
        <v>0</v>
      </c>
      <c r="O58" s="258" t="s">
        <v>74</v>
      </c>
      <c r="P58" s="257">
        <v>4.85519034</v>
      </c>
      <c r="Q58" s="258">
        <v>4</v>
      </c>
      <c r="R58" s="257">
        <v>0</v>
      </c>
      <c r="S58" s="258" t="s">
        <v>74</v>
      </c>
      <c r="T58" s="257">
        <v>0</v>
      </c>
      <c r="U58" s="258" t="s">
        <v>74</v>
      </c>
      <c r="V58" s="257">
        <v>4.85519034</v>
      </c>
      <c r="W58" s="258">
        <v>4</v>
      </c>
      <c r="X58" s="257">
        <v>0</v>
      </c>
      <c r="Y58" s="258" t="s">
        <v>74</v>
      </c>
      <c r="Z58" s="257">
        <v>0</v>
      </c>
      <c r="AA58" s="258" t="s">
        <v>74</v>
      </c>
      <c r="AB58" s="257">
        <v>4.85519034</v>
      </c>
      <c r="AC58" s="282">
        <v>4.85519034</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7</v>
      </c>
      <c r="D66" s="263">
        <v>7</v>
      </c>
      <c r="E66" s="257" t="s">
        <v>74</v>
      </c>
      <c r="F66" s="257" t="s">
        <v>74</v>
      </c>
      <c r="G66" s="257">
        <v>0</v>
      </c>
      <c r="H66" s="257">
        <v>0</v>
      </c>
      <c r="I66" s="258" t="s">
        <v>74</v>
      </c>
      <c r="J66" s="257">
        <v>0</v>
      </c>
      <c r="K66" s="258" t="s">
        <v>74</v>
      </c>
      <c r="L66" s="257">
        <v>0</v>
      </c>
      <c r="M66" s="258" t="s">
        <v>74</v>
      </c>
      <c r="N66" s="257">
        <v>0</v>
      </c>
      <c r="O66" s="258" t="s">
        <v>74</v>
      </c>
      <c r="P66" s="257">
        <v>7</v>
      </c>
      <c r="Q66" s="258">
        <v>4</v>
      </c>
      <c r="R66" s="257">
        <v>0</v>
      </c>
      <c r="S66" s="258" t="s">
        <v>74</v>
      </c>
      <c r="T66" s="257">
        <v>0</v>
      </c>
      <c r="U66" s="258" t="s">
        <v>74</v>
      </c>
      <c r="V66" s="257">
        <v>7</v>
      </c>
      <c r="W66" s="258">
        <v>4</v>
      </c>
      <c r="X66" s="257">
        <v>0</v>
      </c>
      <c r="Y66" s="258" t="s">
        <v>74</v>
      </c>
      <c r="Z66" s="257">
        <v>0</v>
      </c>
      <c r="AA66" s="258" t="s">
        <v>74</v>
      </c>
      <c r="AB66" s="257">
        <v>7</v>
      </c>
      <c r="AC66" s="282">
        <v>7</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7C7F4-C412-4FBF-A267-7F9ED9FBF24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400</v>
      </c>
      <c r="G23" s="465" t="s">
        <v>402</v>
      </c>
      <c r="H23" s="465" t="s">
        <v>404</v>
      </c>
      <c r="I23" s="467" t="s">
        <v>458</v>
      </c>
      <c r="J23" s="467" t="s">
        <v>459</v>
      </c>
      <c r="K23" s="467" t="s">
        <v>460</v>
      </c>
      <c r="L23" s="465" t="s">
        <v>191</v>
      </c>
      <c r="M23" s="473"/>
      <c r="N23" s="473"/>
      <c r="O23" s="473"/>
      <c r="P23" s="462"/>
      <c r="Q23" s="462"/>
      <c r="R23" s="462"/>
      <c r="S23" s="469" t="s">
        <v>336</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336</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44236-F53E-4DF8-BEFE-7A51402B0C2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29.2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2029</v>
      </c>
    </row>
    <row r="26" spans="1:2" ht="16.5" thickBot="1" x14ac:dyDescent="0.3">
      <c r="A26" s="309" t="s">
        <v>480</v>
      </c>
      <c r="B26" s="310" t="s">
        <v>153</v>
      </c>
    </row>
    <row r="27" spans="1:2" ht="29.25" thickBot="1" x14ac:dyDescent="0.3">
      <c r="A27" s="309" t="s">
        <v>481</v>
      </c>
      <c r="B27" s="306">
        <v>5.8262284099999997</v>
      </c>
    </row>
    <row r="28" spans="1:2" ht="16.5" thickBot="1" x14ac:dyDescent="0.3">
      <c r="A28" s="311" t="s">
        <v>482</v>
      </c>
      <c r="B28" s="312" t="s">
        <v>526</v>
      </c>
    </row>
    <row r="29" spans="1:2" ht="29.25" thickBot="1" x14ac:dyDescent="0.3">
      <c r="A29" s="307" t="s">
        <v>483</v>
      </c>
      <c r="B29" s="306" t="s">
        <v>74</v>
      </c>
    </row>
    <row r="30" spans="1:2" ht="29.25" thickBot="1" x14ac:dyDescent="0.3">
      <c r="A30" s="307" t="s">
        <v>484</v>
      </c>
      <c r="B30" s="306" t="s">
        <v>74</v>
      </c>
    </row>
    <row r="31" spans="1:2" ht="16.5" thickBot="1" x14ac:dyDescent="0.3">
      <c r="A31" s="311" t="s">
        <v>485</v>
      </c>
      <c r="B31" s="312"/>
    </row>
    <row r="32" spans="1:2" ht="29.25" thickBot="1" x14ac:dyDescent="0.3">
      <c r="A32" s="307" t="s">
        <v>486</v>
      </c>
      <c r="B32" s="306" t="s">
        <v>74</v>
      </c>
    </row>
    <row r="33" spans="1:2" ht="16.5" thickBot="1" x14ac:dyDescent="0.3">
      <c r="A33" s="311" t="s">
        <v>487</v>
      </c>
      <c r="B33" s="312" t="s">
        <v>74</v>
      </c>
    </row>
    <row r="34" spans="1:2" ht="16.5" thickBot="1" x14ac:dyDescent="0.3">
      <c r="A34" s="311" t="s">
        <v>488</v>
      </c>
      <c r="B34" s="313" t="s">
        <v>74</v>
      </c>
    </row>
    <row r="35" spans="1:2" ht="16.5" thickBot="1" x14ac:dyDescent="0.3">
      <c r="A35" s="311" t="s">
        <v>489</v>
      </c>
      <c r="B35" s="312" t="s">
        <v>74</v>
      </c>
    </row>
    <row r="36" spans="1:2" ht="16.5" thickBot="1" x14ac:dyDescent="0.3">
      <c r="A36" s="311" t="s">
        <v>490</v>
      </c>
      <c r="B36" s="312" t="s">
        <v>74</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t="s">
        <v>74</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0</v>
      </c>
    </row>
    <row r="53" spans="1:2" ht="16.5" thickBot="1" x14ac:dyDescent="0.3">
      <c r="A53" s="307" t="s">
        <v>499</v>
      </c>
      <c r="B53" s="321">
        <v>0</v>
      </c>
    </row>
    <row r="54" spans="1:2" ht="16.5" thickBot="1" x14ac:dyDescent="0.3">
      <c r="A54" s="307" t="s">
        <v>500</v>
      </c>
      <c r="B54" s="320">
        <v>0</v>
      </c>
    </row>
    <row r="55" spans="1:2" ht="16.5" thickBot="1" x14ac:dyDescent="0.3">
      <c r="A55" s="309" t="s">
        <v>501</v>
      </c>
      <c r="B55" s="310">
        <v>0</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2026-04-26T15:42:26Z</dcterms:created>
  <dcterms:modified xsi:type="dcterms:W3CDTF">2026-04-27T09:43:39Z</dcterms:modified>
</cp:coreProperties>
</file>