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FF14B7B-AF8B-451D-9368-E98ED0D64DC4}" xr6:coauthVersionLast="36" xr6:coauthVersionMax="36" xr10:uidLastSave="{00000000-0000-0000-0000-000000000000}"/>
  <bookViews>
    <workbookView xWindow="0" yWindow="0" windowWidth="14970" windowHeight="7500" xr2:uid="{F94FE4C6-F5CD-43A9-86FC-945E678A26A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<sst xmlns="http://schemas.openxmlformats.org/spreadsheetml/2006/main" count="1869" uniqueCount="524">
  <si>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</si>
  <si>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</si>
  <si>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</si>
  <si>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</si>
  <si>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</si>
  <si>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</si>
  <si>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</si>
  <si>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</si>
  <si>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</si>
  <si>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</si>
  <si>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</si>
  <si>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</si>
  <si>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</si>
  <si>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</si>
  <si>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</si>
  <si>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</si>
  <si>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</si>
  <si>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</si>
  <si>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</si>
  <si>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</si>
  <si>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</si>
  <si>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</si>
  <si>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</si>
  <si>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</si>
  <si>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</si>
  <si>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</si>
  <si>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</si>
  <si>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</si>
  <si>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</si>
  <si>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</si>
  <si>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</si>
  <si>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</si>
  <si>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</si>
  <si>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</si>
  <si>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</si>
  <si>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</si>
  <si>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</si>
  <si>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</si>
  <si>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</si>
  <si>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</si>
  <si>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</si>
  <si>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</si>
  <si>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</si>
  <si>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</si>
  <si>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</si>
  <si>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</si>
  <si>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</si>
  <si>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</si>
  <si>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</si>
  <si>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</si>
  <si>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</si>
  <si>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</si>
  <si>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</si>
  <si>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</si>
  <si>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</si>
  <si>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</si>
  <si>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</si>
  <si>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</si>
  <si>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</si>
  <si>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</si>
  <si>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</si>
  <si>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</si>
  <si>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</si>
  <si>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O_28-1-06-0-01-04-0-0026</t>
  </si>
  <si>
    <t>Реконструкция ВЛ 10 кВ от опоры № 17 до опоры № 34 ТП 80 - ТП 83 протяженностью 0,85 км в г. Луга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</si>
  <si>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</si>
  <si>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</si>
  <si>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</si>
  <si>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</si>
  <si>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Лужское ГП</t>
  </si>
  <si>
    <t>Не требуется</t>
  </si>
  <si>
    <t>-</t>
  </si>
  <si>
    <t>Местный</t>
  </si>
  <si>
    <t xml:space="preserve">(Lnз_лэп), км: 0,85 
(Фтз), млн руб. с НДС: 6,77 
</t>
  </si>
  <si>
    <t>нд</t>
  </si>
  <si>
    <t>6,77 млн руб. с НДС</t>
  </si>
  <si>
    <t>5,64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</si>
  <si>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</si>
  <si>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</si>
  <si>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</si>
  <si>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</si>
  <si>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</si>
  <si>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</si>
  <si>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</si>
  <si>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</si>
  <si>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</si>
  <si>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</si>
  <si>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</si>
  <si>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</si>
  <si>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</si>
  <si>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</si>
  <si>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</si>
  <si>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</si>
  <si>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</si>
  <si>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</si>
  <si>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</si>
  <si>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</si>
  <si>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</si>
  <si>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</si>
  <si>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</si>
  <si>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</si>
  <si>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</si>
  <si>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</si>
  <si>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</si>
  <si>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</si>
  <si>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</si>
  <si>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</si>
  <si>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</si>
  <si>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</si>
  <si>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</si>
  <si>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</si>
  <si>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</si>
  <si>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</si>
  <si>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</si>
  <si>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</si>
  <si>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</si>
  <si>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</si>
  <si>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</si>
  <si>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</si>
  <si>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</si>
  <si>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</si>
  <si>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</si>
  <si>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</si>
  <si>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</si>
  <si>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</si>
  <si>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</si>
  <si>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</si>
  <si>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</si>
  <si>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</si>
  <si>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</si>
  <si>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ВЛ- 10 кВ от ПС-48 ф.05 (инв.000002148) </t>
  </si>
  <si>
    <t>ВЛ-10 кВ ТП-80-ТП-83</t>
  </si>
  <si>
    <t>вл</t>
  </si>
  <si>
    <t>СВ 110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</si>
  <si>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</si>
  <si>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</si>
  <si>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</si>
  <si>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</si>
  <si>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</si>
  <si>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</si>
  <si>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</si>
  <si>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</si>
  <si>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</si>
  <si>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</si>
  <si>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Исполнение Правил технической эксплуатации электрических станций и сетей РФ (Приказ от 4 октября 2022 г. №1070) глава XXXVII. п. 538. Исполнение п.1.2.11, п.2.5. Правил устройства электроустановок (ПУЭ). Седьмое издание, утв. Приказом Минэнерго РФ №204 от 8 июля 2002 г. Исполнение п.7 Правил технической эксплуатации электрических станций и сетей Российской Федерации, утв. Приказом Минэнерго РФ №1070 от 04.10.2022г. Выполнение Положения о технической политике АО "ЛОЭСК" от 2017г. п.2.4; п. 2.4.1; п.2.4.5; п. 2.4.10; п. 2.4.11.</t>
  </si>
  <si>
    <t>ввод 0,85 км ЛЭП (замена линии протяженностью 0,85 км)</t>
  </si>
  <si>
    <t>Реконструкция ВЛ 10кВ - 0,85 км</t>
  </si>
  <si>
    <t>КМ: 6,64 млн руб. без НДС</t>
  </si>
  <si>
    <t>нет</t>
  </si>
  <si>
    <t>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№56854 от 15.11.2023 г. ЛЭП выполнена неизолированным проводом с совместным подвесом ВЛ-0,4 кВ по территории городской застройки, что при аварийных ситуациях создает повышенные риски для жизни персонала и населения. Отсутствие РДИП-10 кВ, создает риски перенапряжений на электрооборудовании и электроустановках потребителей. Срок службы ЛЭП составляет более 52 лет.                                       
Исполнение Правил технической эксплуатации электрических станций и сетей РФ (Приказ от 4 октября 2022 г. №1070) глава XXXVII. п. 538. Исполнение п.1.2.11, п.2.5. Правил устройства электроустановок (ПУЭ). Седьмое издание, утв. приказом Минэнерго РФ №204 от 8 июля 2002 г. Исполнение п.7 Правил технической эксплуатации электрических станций и сетей Российской Федерации, утв. приказом Минэнерго РФ №1070 от 04.10.2022г.  Выполнение постановления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Выполнение Положения о технической политике АО "ЛОЭСК" от 2017 г. п.2.4; п. 2.4.1; п.2.4.5; п. 2.4.10; п. 2.4.11.</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</si>
  <si>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</si>
  <si>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</si>
  <si>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</si>
  <si>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</si>
  <si>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</si>
  <si>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</si>
  <si>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</si>
  <si>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</si>
  <si>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</si>
  <si>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</si>
  <si>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</si>
  <si>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</si>
  <si>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</si>
  <si>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</si>
  <si>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</si>
  <si>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</si>
  <si>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</si>
  <si>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</si>
  <si>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</si>
  <si>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</si>
  <si>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</si>
  <si>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</si>
  <si>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</si>
  <si>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</si>
  <si>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</si>
  <si>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</si>
  <si>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</si>
  <si>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</si>
  <si>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</si>
  <si>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</si>
  <si>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</si>
  <si>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</si>
  <si>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</si>
  <si>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</si>
  <si>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</si>
  <si>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</si>
  <si>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</si>
  <si>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</si>
  <si>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</si>
  <si>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</si>
  <si>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</si>
  <si>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</si>
  <si>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</si>
  <si>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</si>
  <si>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</si>
  <si>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</si>
  <si>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</si>
  <si>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</si>
  <si>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</si>
  <si>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</si>
  <si>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</si>
  <si>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</si>
  <si>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</si>
  <si>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</si>
  <si>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</si>
  <si>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</si>
  <si>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</si>
  <si>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</si>
  <si>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</si>
  <si>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</si>
  <si>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</si>
  <si>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</si>
  <si>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</si>
  <si>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</si>
  <si>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</si>
  <si>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</si>
  <si>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</si>
  <si>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</si>
  <si>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</si>
  <si>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</si>
  <si>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</si>
  <si>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</si>
  <si>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</si>
  <si>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</si>
  <si>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</si>
  <si>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</si>
  <si>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</si>
  <si>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</si>
  <si>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</si>
  <si>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</si>
  <si>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</si>
  <si>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</si>
  <si>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</si>
  <si>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</si>
  <si>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</si>
  <si>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</si>
  <si>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</si>
  <si>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</si>
  <si>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</si>
  <si>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</si>
  <si>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</si>
  <si>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</si>
  <si>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</si>
  <si>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</si>
  <si>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</si>
  <si>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</si>
  <si>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</si>
  <si>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</si>
  <si>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</si>
  <si>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</si>
  <si>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</si>
  <si>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</si>
  <si>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</si>
  <si>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</si>
  <si>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</si>
  <si>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</si>
  <si>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</si>
  <si>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</si>
  <si>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</si>
  <si>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</si>
  <si>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</si>
  <si>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</si>
  <si>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</si>
  <si>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</si>
  <si>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</si>
  <si>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</si>
  <si>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</si>
  <si>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</si>
  <si>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</si>
  <si>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</si>
  <si>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</si>
  <si>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</si>
  <si>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</si>
  <si>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</si>
  <si>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</si>
  <si>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</si>
  <si>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</si>
  <si>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</si>
  <si>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</si>
  <si>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</si>
  <si>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</si>
  <si>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</si>
  <si>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</si>
  <si>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</si>
  <si>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</si>
  <si>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</si>
  <si>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</si>
  <si>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</si>
  <si>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</si>
  <si>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</si>
  <si>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</si>
  <si>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</si>
  <si>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</si>
  <si>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</si>
  <si>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</si>
  <si>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</si>
  <si>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</si>
  <si>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</si>
  <si>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</si>
  <si>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</si>
  <si>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</si>
  <si>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</si>
  <si>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</si>
  <si>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</si>
  <si>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</si>
  <si>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</si>
  <si>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</si>
  <si>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</si>
  <si>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</si>
  <si>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</si>
  <si>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</si>
  <si>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</si>
  <si>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</si>
  <si>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</si>
  <si>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</si>
  <si>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</si>
  <si>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</si>
  <si>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</si>
  <si>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</si>
  <si>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</si>
  <si>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</si>
  <si>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</si>
  <si>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</si>
  <si>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</si>
  <si>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</si>
  <si>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</si>
  <si>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</si>
  <si>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</si>
  <si>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</si>
  <si>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</si>
  <si>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</si>
  <si>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</si>
  <si>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</si>
  <si>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</si>
  <si>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</si>
  <si>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</si>
  <si>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</si>
  <si>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</si>
  <si>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</si>
  <si>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</si>
  <si>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</si>
  <si>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</si>
  <si>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</si>
  <si>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</si>
  <si>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</si>
  <si>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</si>
  <si>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</si>
  <si>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</si>
  <si>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</si>
  <si>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</si>
  <si>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</si>
  <si>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</si>
  <si>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</si>
  <si>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</si>
  <si>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</si>
  <si>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</si>
  <si>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</si>
  <si>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</si>
  <si>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</si>
  <si>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</si>
  <si>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</si>
  <si>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</si>
  <si>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</si>
  <si>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</si>
  <si>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</si>
  <si>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</si>
  <si>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</si>
  <si>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</si>
  <si>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</si>
  <si>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</si>
  <si>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</si>
  <si>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</si>
  <si>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</si>
  <si>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</si>
  <si>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</si>
  <si>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</si>
  <si>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</si>
  <si>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</si>
  <si>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</si>
  <si>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</si>
  <si>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</si>
  <si>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</si>
  <si>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</si>
  <si>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</si>
  <si>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</si>
  <si>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</si>
  <si>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</si>
  <si>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</si>
  <si>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</si>
  <si>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</si>
  <si>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</si>
  <si>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</si>
  <si>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</si>
  <si>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</si>
  <si>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</si>
  <si>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</si>
  <si>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</si>
  <si>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</si>
  <si>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</si>
  <si>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</si>
  <si>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</si>
  <si>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</si>
  <si>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</si>
  <si>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</si>
  <si>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</si>
  <si>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</si>
  <si>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</si>
  <si>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</si>
  <si>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</si>
  <si>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</si>
  <si>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</si>
  <si>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</si>
  <si>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</si>
  <si>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</si>
  <si>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</si>
  <si>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</si>
  <si>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</si>
  <si>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</si>
  <si>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</si>
  <si>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</si>
  <si>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1-2</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</si>
  <si>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</si>
  <si>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</si>
  <si>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</si>
  <si>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</si>
  <si>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</si>
  <si>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</si>
  <si>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</si>
  <si>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</si>
  <si>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</si>
  <si>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</si>
  <si>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</si>
  <si>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</si>
  <si>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</si>
  <si>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</si>
  <si>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</si>
  <si>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</si>
  <si>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</si>
  <si>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</si>
  <si>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</si>
  <si>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</si>
  <si>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</si>
  <si>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</si>
  <si>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</si>
  <si>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</si>
  <si>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</si>
  <si>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</si>
  <si>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</si>
  <si>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</si>
  <si>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</si>
  <si>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</si>
  <si>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</si>
  <si>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</si>
  <si>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</si>
  <si>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</si>
  <si>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</si>
  <si>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</si>
  <si>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</si>
  <si>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</si>
  <si>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</si>
  <si>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</si>
  <si>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</si>
  <si>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</si>
  <si>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</si>
  <si>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</si>
  <si>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</si>
  <si>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</si>
  <si>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</si>
  <si>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</si>
  <si>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</si>
  <si>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</si>
  <si>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</si>
  <si>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</si>
  <si>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</si>
  <si>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</si>
  <si>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</si>
  <si>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</si>
  <si>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</si>
  <si>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</si>
  <si>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</si>
  <si>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</si>
  <si>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</si>
  <si>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</si>
  <si>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</si>
  <si>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</si>
  <si>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</si>
  <si>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</si>
  <si>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</si>
  <si>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</si>
  <si>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</si>
  <si>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</si>
  <si>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</si>
  <si>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</si>
  <si>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</si>
  <si>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</si>
  <si>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</si>
  <si>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</si>
  <si>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</si>
  <si>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</si>
  <si>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</si>
  <si>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</si>
  <si>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</si>
  <si>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</si>
  <si>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</si>
  <si>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</si>
  <si>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</si>
  <si>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</si>
  <si>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</si>
  <si>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</si>
  <si>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</si>
  <si>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</si>
  <si>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</si>
  <si>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</si>
  <si>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</si>
  <si>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</si>
  <si>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</si>
  <si>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</si>
  <si>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</si>
  <si>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</si>
  <si>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</si>
  <si>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</si>
  <si>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ГП</t>
  </si>
  <si>
    <t>МВА: 0 (0) КМ: 0,85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</si>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</sst>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015086E-52F8-45AF-A7B9-F8BBDEC1FB52}"/>
    <cellStyle name="Обычный 2 2" xfId="5" xr:uid="{E48ABB49-EBCD-46CA-854F-3F0267E32613}"/>
    <cellStyle name="Обычный 3" xfId="4" xr:uid="{27D1E015-538F-461B-B960-F0590DBC06FE}"/>
    <cellStyle name="Обычный 3 2 2" xfId="11" xr:uid="{B7F2FED5-C0CF-469E-A402-0F8C8344D113}"/>
    <cellStyle name="Обычный 5" xfId="10" xr:uid="{BB74159A-B730-4123-97C2-6C0DFA56A994}"/>
    <cellStyle name="Обычный 6 2 3" xfId="6" xr:uid="{CA52663C-97DA-4A4A-AECD-17BDB0EFBA6D}"/>
    <cellStyle name="Обычный 7" xfId="3" xr:uid="{5CD94FB3-BF6C-4CDD-BE28-616653F3D9A0}"/>
    <cellStyle name="Обычный 7 2" xfId="7" xr:uid="{D59FC3B4-C281-4563-89D9-ADB04BA05774}"/>
    <cellStyle name="Обычный_Форматы по компаниям_last" xfId="9" xr:uid="{2245ECE6-BFF8-4704-A536-2B464F05997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27B-44FC-AE68-E2FA78FBA39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27B-44FC-AE68-E2FA78FBA3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880C4F2-9137-45F3-B299-1F077C92CF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710F6-5863-490A-83D2-AC290ADB474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A2153-B2B6-46C2-B7E1-1CE57B35B5B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0B830-81FF-4F72-B96D-CDF03BDAAB4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24DAC-435F-4DAD-839E-2B09F2026B5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131</v>
      </c>
      <c r="E25" s="55" t="s">
        <v>131</v>
      </c>
      <c r="F25" s="55">
        <v>10</v>
      </c>
      <c r="G25" s="55">
        <v>10</v>
      </c>
      <c r="H25" s="55">
        <v>10</v>
      </c>
      <c r="I25" s="55">
        <v>10</v>
      </c>
      <c r="J25" s="56">
        <v>1970</v>
      </c>
      <c r="K25" s="56">
        <v>1</v>
      </c>
      <c r="L25" s="56">
        <v>1</v>
      </c>
      <c r="M25" s="56">
        <v>95</v>
      </c>
      <c r="N25" s="56">
        <v>120</v>
      </c>
      <c r="O25" s="55" t="s">
        <v>132</v>
      </c>
      <c r="P25" s="55" t="s">
        <v>132</v>
      </c>
      <c r="Q25" s="71">
        <v>0.85</v>
      </c>
      <c r="R25" s="71">
        <v>0.85</v>
      </c>
      <c r="S25" s="56" t="s">
        <v>74</v>
      </c>
      <c r="T25" s="56" t="s">
        <v>74</v>
      </c>
      <c r="U25" s="56" t="s">
        <v>74</v>
      </c>
      <c r="V25" s="55" t="s">
        <v>133</v>
      </c>
      <c r="W25" s="55" t="s">
        <v>133</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92710-6BC2-412E-8804-F6B39149C8B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57.5" x14ac:dyDescent="0.2">
      <c r="A22" s="97" t="s">
        <v>11</v>
      </c>
      <c r="B22" s="98" t="s">
        <v>135</v>
      </c>
      <c r="C22" s="99" t="s">
        <v>144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136</v>
      </c>
      <c r="C23" s="33" t="s">
        <v>145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137</v>
      </c>
      <c r="C24" s="33" t="s">
        <v>146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138</v>
      </c>
      <c r="C25" s="33" t="s">
        <v>147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139</v>
      </c>
      <c r="C26" s="33" t="s">
        <v>148</v>
      </c>
      <c r="D26" s="101"/>
      <c r="E26" s="101"/>
      <c r="F26" s="101"/>
      <c r="G26" s="101"/>
      <c r="H26" s="101"/>
      <c r="I26" s="101"/>
      <c r="J26" s="101"/>
      <c r="K26" s="101"/>
      <c r="L26" s="101"/>
      <c r="M26" s="101"/>
      <c r="N26" s="101"/>
      <c r="O26" s="101"/>
      <c r="P26" s="101"/>
      <c r="Q26" s="101"/>
      <c r="R26" s="101"/>
      <c r="S26" s="101"/>
      <c r="T26" s="101"/>
      <c r="U26" s="101"/>
    </row>
    <row r="27" spans="1:21" ht="283.5" x14ac:dyDescent="0.25">
      <c r="A27" s="97" t="s">
        <v>21</v>
      </c>
      <c r="B27" s="100" t="s">
        <v>140</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141</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142</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143</v>
      </c>
      <c r="C30" s="33" t="s">
        <v>150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BC7CF-F2A5-432C-9053-D1BA72DEFAC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152</v>
      </c>
      <c r="B23" s="377"/>
      <c r="C23" s="377"/>
      <c r="D23" s="377"/>
      <c r="E23" s="377"/>
      <c r="F23" s="377"/>
      <c r="G23" s="377"/>
      <c r="H23" s="377"/>
      <c r="I23" s="377"/>
      <c r="J23" s="377"/>
      <c r="K23" s="377"/>
      <c r="L23" s="378"/>
      <c r="M23" s="379" t="s">
        <v>153</v>
      </c>
      <c r="N23" s="379"/>
      <c r="O23" s="379"/>
      <c r="P23" s="379"/>
      <c r="Q23" s="379"/>
      <c r="R23" s="379"/>
      <c r="S23" s="379"/>
      <c r="T23" s="379"/>
      <c r="U23" s="379"/>
      <c r="V23" s="379"/>
      <c r="W23" s="379"/>
      <c r="X23" s="379"/>
      <c r="Y23" s="379"/>
      <c r="Z23" s="379"/>
    </row>
    <row r="24" spans="1:28" s="104" customFormat="1" ht="166.5" customHeight="1" x14ac:dyDescent="0.25">
      <c r="A24" s="109" t="s">
        <v>154</v>
      </c>
      <c r="B24" s="110" t="s">
        <v>155</v>
      </c>
      <c r="C24" s="109" t="s">
        <v>156</v>
      </c>
      <c r="D24" s="109" t="s">
        <v>157</v>
      </c>
      <c r="E24" s="109" t="s">
        <v>158</v>
      </c>
      <c r="F24" s="109" t="s">
        <v>159</v>
      </c>
      <c r="G24" s="109" t="s">
        <v>160</v>
      </c>
      <c r="H24" s="109" t="s">
        <v>161</v>
      </c>
      <c r="I24" s="109" t="s">
        <v>162</v>
      </c>
      <c r="J24" s="109" t="s">
        <v>163</v>
      </c>
      <c r="K24" s="110" t="s">
        <v>164</v>
      </c>
      <c r="L24" s="110" t="s">
        <v>165</v>
      </c>
      <c r="M24" s="111" t="s">
        <v>166</v>
      </c>
      <c r="N24" s="110" t="s">
        <v>167</v>
      </c>
      <c r="O24" s="109" t="s">
        <v>168</v>
      </c>
      <c r="P24" s="109" t="s">
        <v>169</v>
      </c>
      <c r="Q24" s="109" t="s">
        <v>170</v>
      </c>
      <c r="R24" s="109" t="s">
        <v>161</v>
      </c>
      <c r="S24" s="109" t="s">
        <v>171</v>
      </c>
      <c r="T24" s="109" t="s">
        <v>172</v>
      </c>
      <c r="U24" s="109" t="s">
        <v>173</v>
      </c>
      <c r="V24" s="109" t="s">
        <v>170</v>
      </c>
      <c r="W24" s="112" t="s">
        <v>174</v>
      </c>
      <c r="X24" s="112" t="s">
        <v>175</v>
      </c>
      <c r="Y24" s="112" t="s">
        <v>176</v>
      </c>
      <c r="Z24" s="113" t="s">
        <v>177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B6664-790A-478A-83DE-40BF8589BAC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179</v>
      </c>
      <c r="C19" s="384" t="s">
        <v>180</v>
      </c>
      <c r="D19" s="384" t="s">
        <v>181</v>
      </c>
      <c r="E19" s="385" t="s">
        <v>182</v>
      </c>
      <c r="F19" s="386"/>
      <c r="G19" s="386"/>
      <c r="H19" s="386"/>
      <c r="I19" s="387"/>
      <c r="J19" s="384" t="s">
        <v>183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184</v>
      </c>
      <c r="F20" s="123" t="s">
        <v>185</v>
      </c>
      <c r="G20" s="123" t="s">
        <v>186</v>
      </c>
      <c r="H20" s="123" t="s">
        <v>187</v>
      </c>
      <c r="I20" s="123" t="s">
        <v>188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999B7-9816-40B8-93B0-BE0EBE5258DF}">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192</v>
      </c>
      <c r="AL24" s="146"/>
      <c r="AM24" s="147"/>
      <c r="AN24" s="147"/>
      <c r="AO24" s="147"/>
      <c r="AP24" s="147"/>
      <c r="AQ24" s="148"/>
    </row>
    <row r="25" spans="1:53" ht="15.75" customHeight="1" x14ac:dyDescent="0.25">
      <c r="A25" s="414" t="s">
        <v>193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194</v>
      </c>
      <c r="AN25" s="432"/>
      <c r="AO25" s="432"/>
      <c r="AP25" s="432"/>
    </row>
    <row r="26" spans="1:53" ht="17.25" customHeight="1" x14ac:dyDescent="0.25">
      <c r="A26" s="388" t="s">
        <v>195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196</v>
      </c>
      <c r="AN26" s="420"/>
      <c r="AO26" s="421"/>
      <c r="AP26" s="189"/>
      <c r="AR26" s="150"/>
    </row>
    <row r="27" spans="1:53" ht="17.25" customHeight="1" x14ac:dyDescent="0.25">
      <c r="A27" s="388" t="s">
        <v>197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198</v>
      </c>
      <c r="AN27" s="420"/>
      <c r="AO27" s="421"/>
      <c r="AP27" s="191"/>
    </row>
    <row r="28" spans="1:53" ht="27.75" customHeight="1" thickBot="1" x14ac:dyDescent="0.3">
      <c r="A28" s="422" t="s">
        <v>199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200</v>
      </c>
      <c r="AN28" s="426"/>
      <c r="AO28" s="427"/>
      <c r="AP28" s="193"/>
    </row>
    <row r="29" spans="1:53" ht="17.25" customHeight="1" x14ac:dyDescent="0.25">
      <c r="A29" s="416" t="s">
        <v>201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220</v>
      </c>
    </row>
    <row r="48" spans="1:54" ht="18.75" customHeight="1" x14ac:dyDescent="0.25">
      <c r="A48" s="388" t="s">
        <v>221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220</v>
      </c>
    </row>
    <row r="53" spans="1:57" ht="11.25" customHeight="1" x14ac:dyDescent="0.25">
      <c r="A53" s="403" t="s">
        <v>225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220</v>
      </c>
    </row>
    <row r="59" spans="1:57" ht="12.75" customHeight="1" x14ac:dyDescent="0.25">
      <c r="A59" s="407" t="s">
        <v>230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220</v>
      </c>
    </row>
    <row r="75" spans="1:56" ht="25.5" customHeight="1" x14ac:dyDescent="0.25">
      <c r="A75" s="390" t="s">
        <v>236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4AD81-0623-4A49-B9AC-FE69026C6A8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259</v>
      </c>
      <c r="B21" s="440" t="s">
        <v>260</v>
      </c>
      <c r="C21" s="441" t="s">
        <v>261</v>
      </c>
      <c r="D21" s="441"/>
      <c r="E21" s="441"/>
      <c r="F21" s="441"/>
      <c r="G21" s="441"/>
      <c r="H21" s="441"/>
      <c r="I21" s="442" t="s">
        <v>262</v>
      </c>
      <c r="J21" s="443" t="s">
        <v>263</v>
      </c>
      <c r="K21" s="440" t="s">
        <v>264</v>
      </c>
      <c r="L21" s="436" t="s">
        <v>265</v>
      </c>
    </row>
    <row r="22" spans="1:15" ht="58.5" customHeight="1" x14ac:dyDescent="0.25">
      <c r="A22" s="440"/>
      <c r="B22" s="440"/>
      <c r="C22" s="437" t="s">
        <v>266</v>
      </c>
      <c r="D22" s="437"/>
      <c r="E22" s="224"/>
      <c r="F22" s="225"/>
      <c r="G22" s="438" t="s">
        <v>267</v>
      </c>
      <c r="H22" s="439"/>
      <c r="I22" s="442"/>
      <c r="J22" s="444"/>
      <c r="K22" s="440"/>
      <c r="L22" s="436"/>
    </row>
    <row r="23" spans="1:15" ht="35.25" customHeight="1" x14ac:dyDescent="0.25">
      <c r="A23" s="440"/>
      <c r="B23" s="440"/>
      <c r="C23" s="226" t="s">
        <v>268</v>
      </c>
      <c r="D23" s="226" t="s">
        <v>269</v>
      </c>
      <c r="E23" s="226" t="s">
        <v>268</v>
      </c>
      <c r="F23" s="226" t="s">
        <v>269</v>
      </c>
      <c r="G23" s="226" t="s">
        <v>268</v>
      </c>
      <c r="H23" s="226" t="s">
        <v>269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270</v>
      </c>
      <c r="C25" s="229">
        <v>46293</v>
      </c>
      <c r="D25" s="230">
        <v>46871</v>
      </c>
      <c r="E25" s="230"/>
      <c r="F25" s="230"/>
      <c r="G25" s="230">
        <v>46384</v>
      </c>
      <c r="H25" s="230">
        <v>46749</v>
      </c>
      <c r="I25" s="231" t="s">
        <v>74</v>
      </c>
      <c r="J25" s="231" t="s">
        <v>74</v>
      </c>
      <c r="K25" s="232" t="s">
        <v>74</v>
      </c>
      <c r="L25" s="233" t="s">
        <v>74</v>
      </c>
    </row>
    <row r="26" spans="1:15" ht="21" customHeight="1" x14ac:dyDescent="0.25">
      <c r="A26" s="226" t="s">
        <v>271</v>
      </c>
      <c r="B26" s="234" t="s">
        <v>272</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273</v>
      </c>
      <c r="B27" s="234" t="s">
        <v>274</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275</v>
      </c>
      <c r="B28" s="234" t="s">
        <v>276</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277</v>
      </c>
      <c r="B29" s="234" t="s">
        <v>278</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279</v>
      </c>
      <c r="B30" s="234" t="s">
        <v>280</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281</v>
      </c>
      <c r="B31" s="240" t="s">
        <v>282</v>
      </c>
      <c r="C31" s="235">
        <v>46293</v>
      </c>
      <c r="D31" s="236">
        <v>46293</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283</v>
      </c>
      <c r="B32" s="240" t="s">
        <v>284</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285</v>
      </c>
      <c r="B33" s="240" t="s">
        <v>286</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287</v>
      </c>
      <c r="B34" s="240" t="s">
        <v>288</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289</v>
      </c>
      <c r="B35" s="240" t="s">
        <v>290</v>
      </c>
      <c r="C35" s="235">
        <v>46780</v>
      </c>
      <c r="D35" s="236">
        <v>46871</v>
      </c>
      <c r="E35" s="236"/>
      <c r="F35" s="236"/>
      <c r="G35" s="236" t="s">
        <v>74</v>
      </c>
      <c r="H35" s="236" t="s">
        <v>74</v>
      </c>
      <c r="I35" s="237" t="s">
        <v>74</v>
      </c>
      <c r="J35" s="237" t="s">
        <v>74</v>
      </c>
      <c r="K35" s="99" t="s">
        <v>74</v>
      </c>
      <c r="L35" s="238" t="s">
        <v>74</v>
      </c>
      <c r="M35" s="219"/>
      <c r="N35" s="219"/>
      <c r="O35" s="219"/>
    </row>
    <row r="36" spans="1:15" ht="19.5" customHeight="1" x14ac:dyDescent="0.25">
      <c r="A36" s="226" t="s">
        <v>291</v>
      </c>
      <c r="B36" s="240" t="s">
        <v>292</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293</v>
      </c>
      <c r="B37" s="240" t="s">
        <v>294</v>
      </c>
      <c r="C37" s="235">
        <v>46293</v>
      </c>
      <c r="D37" s="241">
        <v>46505</v>
      </c>
      <c r="E37" s="241"/>
      <c r="F37" s="241"/>
      <c r="G37" s="241">
        <v>46384</v>
      </c>
      <c r="H37" s="241">
        <v>46749</v>
      </c>
      <c r="I37" s="237" t="s">
        <v>74</v>
      </c>
      <c r="J37" s="237" t="s">
        <v>74</v>
      </c>
      <c r="K37" s="238" t="s">
        <v>74</v>
      </c>
      <c r="L37" s="238" t="s">
        <v>74</v>
      </c>
    </row>
    <row r="38" spans="1:15" ht="21.75" customHeight="1" x14ac:dyDescent="0.25">
      <c r="A38" s="226">
        <v>2</v>
      </c>
      <c r="B38" s="228" t="s">
        <v>295</v>
      </c>
      <c r="C38" s="229">
        <v>46293</v>
      </c>
      <c r="D38" s="242">
        <v>46719</v>
      </c>
      <c r="E38" s="242"/>
      <c r="F38" s="242"/>
      <c r="G38" s="242">
        <v>46384</v>
      </c>
      <c r="H38" s="242">
        <v>46840</v>
      </c>
      <c r="I38" s="243" t="s">
        <v>74</v>
      </c>
      <c r="J38" s="243" t="s">
        <v>74</v>
      </c>
      <c r="K38" s="232" t="s">
        <v>74</v>
      </c>
      <c r="L38" s="232" t="s">
        <v>74</v>
      </c>
    </row>
    <row r="39" spans="1:15" ht="40.5" customHeight="1" x14ac:dyDescent="0.25">
      <c r="A39" s="226" t="s">
        <v>296</v>
      </c>
      <c r="B39" s="240" t="s">
        <v>297</v>
      </c>
      <c r="C39" s="235">
        <v>46293</v>
      </c>
      <c r="D39" s="241">
        <v>46293</v>
      </c>
      <c r="E39" s="241"/>
      <c r="F39" s="241"/>
      <c r="G39" s="241">
        <v>46384</v>
      </c>
      <c r="H39" s="241">
        <v>46384</v>
      </c>
      <c r="I39" s="244" t="s">
        <v>74</v>
      </c>
      <c r="J39" s="244" t="s">
        <v>74</v>
      </c>
      <c r="K39" s="238" t="s">
        <v>74</v>
      </c>
      <c r="L39" s="238" t="s">
        <v>74</v>
      </c>
    </row>
    <row r="40" spans="1:15" ht="24.75" customHeight="1" x14ac:dyDescent="0.25">
      <c r="A40" s="226" t="s">
        <v>298</v>
      </c>
      <c r="B40" s="240" t="s">
        <v>299</v>
      </c>
      <c r="C40" s="235">
        <v>46658</v>
      </c>
      <c r="D40" s="241">
        <v>46719</v>
      </c>
      <c r="E40" s="241"/>
      <c r="F40" s="241"/>
      <c r="G40" s="241">
        <v>46749</v>
      </c>
      <c r="H40" s="241">
        <v>46840</v>
      </c>
      <c r="I40" s="244" t="s">
        <v>74</v>
      </c>
      <c r="J40" s="244" t="s">
        <v>74</v>
      </c>
      <c r="K40" s="238" t="s">
        <v>74</v>
      </c>
      <c r="L40" s="238" t="s">
        <v>74</v>
      </c>
    </row>
    <row r="41" spans="1:15" ht="37.5" customHeight="1" x14ac:dyDescent="0.25">
      <c r="A41" s="226">
        <v>3</v>
      </c>
      <c r="B41" s="228" t="s">
        <v>300</v>
      </c>
      <c r="C41" s="229">
        <v>46719</v>
      </c>
      <c r="D41" s="242">
        <v>46901</v>
      </c>
      <c r="E41" s="242"/>
      <c r="F41" s="242"/>
      <c r="G41" s="242">
        <v>46840</v>
      </c>
      <c r="H41" s="242">
        <v>47266</v>
      </c>
      <c r="I41" s="243" t="s">
        <v>74</v>
      </c>
      <c r="J41" s="243" t="s">
        <v>74</v>
      </c>
      <c r="K41" s="232" t="s">
        <v>74</v>
      </c>
      <c r="L41" s="232" t="s">
        <v>74</v>
      </c>
    </row>
    <row r="42" spans="1:15" x14ac:dyDescent="0.25">
      <c r="A42" s="226" t="s">
        <v>301</v>
      </c>
      <c r="B42" s="240" t="s">
        <v>302</v>
      </c>
      <c r="C42" s="235">
        <v>46719</v>
      </c>
      <c r="D42" s="241">
        <v>46749</v>
      </c>
      <c r="E42" s="241"/>
      <c r="F42" s="241"/>
      <c r="G42" s="241">
        <v>46840</v>
      </c>
      <c r="H42" s="241">
        <v>46962</v>
      </c>
      <c r="I42" s="244" t="s">
        <v>74</v>
      </c>
      <c r="J42" s="244" t="s">
        <v>74</v>
      </c>
      <c r="K42" s="238" t="s">
        <v>74</v>
      </c>
      <c r="L42" s="238" t="s">
        <v>74</v>
      </c>
    </row>
    <row r="43" spans="1:15" ht="24.75" customHeight="1" x14ac:dyDescent="0.25">
      <c r="A43" s="226" t="s">
        <v>303</v>
      </c>
      <c r="B43" s="240" t="s">
        <v>304</v>
      </c>
      <c r="C43" s="235">
        <v>46749</v>
      </c>
      <c r="D43" s="241">
        <v>46780</v>
      </c>
      <c r="E43" s="241"/>
      <c r="F43" s="241"/>
      <c r="G43" s="241">
        <v>46962</v>
      </c>
      <c r="H43" s="241">
        <v>47054</v>
      </c>
      <c r="I43" s="244" t="s">
        <v>74</v>
      </c>
      <c r="J43" s="244" t="s">
        <v>74</v>
      </c>
      <c r="K43" s="238" t="s">
        <v>74</v>
      </c>
      <c r="L43" s="238" t="s">
        <v>74</v>
      </c>
    </row>
    <row r="44" spans="1:15" ht="24.75" customHeight="1" x14ac:dyDescent="0.25">
      <c r="A44" s="226" t="s">
        <v>305</v>
      </c>
      <c r="B44" s="240" t="s">
        <v>306</v>
      </c>
      <c r="C44" s="235">
        <v>46780</v>
      </c>
      <c r="D44" s="241">
        <v>46871</v>
      </c>
      <c r="E44" s="241"/>
      <c r="F44" s="241"/>
      <c r="G44" s="241">
        <v>47054</v>
      </c>
      <c r="H44" s="241">
        <v>47236</v>
      </c>
      <c r="I44" s="244" t="s">
        <v>74</v>
      </c>
      <c r="J44" s="244" t="s">
        <v>74</v>
      </c>
      <c r="K44" s="238" t="s">
        <v>74</v>
      </c>
      <c r="L44" s="238" t="s">
        <v>74</v>
      </c>
    </row>
    <row r="45" spans="1:15" ht="52.5" customHeight="1" x14ac:dyDescent="0.25">
      <c r="A45" s="226" t="s">
        <v>307</v>
      </c>
      <c r="B45" s="240" t="s">
        <v>308</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309</v>
      </c>
      <c r="B46" s="240" t="s">
        <v>310</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311</v>
      </c>
      <c r="B47" s="240" t="s">
        <v>312</v>
      </c>
      <c r="C47" s="235">
        <v>46871</v>
      </c>
      <c r="D47" s="241">
        <v>46901</v>
      </c>
      <c r="E47" s="241"/>
      <c r="F47" s="241"/>
      <c r="G47" s="241">
        <v>47236</v>
      </c>
      <c r="H47" s="241">
        <v>47266</v>
      </c>
      <c r="I47" s="244" t="s">
        <v>74</v>
      </c>
      <c r="J47" s="244" t="s">
        <v>74</v>
      </c>
      <c r="K47" s="238" t="s">
        <v>74</v>
      </c>
      <c r="L47" s="238" t="s">
        <v>74</v>
      </c>
    </row>
    <row r="48" spans="1:15" ht="21.75" customHeight="1" x14ac:dyDescent="0.25">
      <c r="A48" s="226">
        <v>4</v>
      </c>
      <c r="B48" s="228" t="s">
        <v>313</v>
      </c>
      <c r="C48" s="229">
        <v>46901</v>
      </c>
      <c r="D48" s="242">
        <v>47026</v>
      </c>
      <c r="E48" s="242"/>
      <c r="F48" s="242"/>
      <c r="G48" s="242">
        <v>47297</v>
      </c>
      <c r="H48" s="242">
        <v>47483</v>
      </c>
      <c r="I48" s="243" t="s">
        <v>74</v>
      </c>
      <c r="J48" s="243" t="s">
        <v>74</v>
      </c>
      <c r="K48" s="232" t="s">
        <v>74</v>
      </c>
      <c r="L48" s="232" t="s">
        <v>74</v>
      </c>
    </row>
    <row r="49" spans="1:12" ht="21.75" customHeight="1" x14ac:dyDescent="0.25">
      <c r="A49" s="226" t="s">
        <v>314</v>
      </c>
      <c r="B49" s="240" t="s">
        <v>315</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316</v>
      </c>
      <c r="B50" s="240" t="s">
        <v>317</v>
      </c>
      <c r="C50" s="235">
        <v>46901</v>
      </c>
      <c r="D50" s="241">
        <v>46932</v>
      </c>
      <c r="E50" s="241"/>
      <c r="F50" s="241"/>
      <c r="G50" s="241">
        <v>47419</v>
      </c>
      <c r="H50" s="241">
        <v>47432</v>
      </c>
      <c r="I50" s="244" t="s">
        <v>74</v>
      </c>
      <c r="J50" s="244" t="s">
        <v>74</v>
      </c>
      <c r="K50" s="238" t="s">
        <v>74</v>
      </c>
      <c r="L50" s="238" t="s">
        <v>74</v>
      </c>
    </row>
    <row r="51" spans="1:12" ht="37.5" customHeight="1" x14ac:dyDescent="0.25">
      <c r="A51" s="226" t="s">
        <v>318</v>
      </c>
      <c r="B51" s="240" t="s">
        <v>319</v>
      </c>
      <c r="C51" s="235">
        <v>46934</v>
      </c>
      <c r="D51" s="241">
        <v>46934</v>
      </c>
      <c r="E51" s="241"/>
      <c r="F51" s="241"/>
      <c r="G51" s="241">
        <v>47299</v>
      </c>
      <c r="H51" s="241">
        <v>47299</v>
      </c>
      <c r="I51" s="244" t="s">
        <v>74</v>
      </c>
      <c r="J51" s="244" t="s">
        <v>74</v>
      </c>
      <c r="K51" s="238" t="s">
        <v>74</v>
      </c>
      <c r="L51" s="238" t="s">
        <v>74</v>
      </c>
    </row>
    <row r="52" spans="1:12" ht="40.5" customHeight="1" x14ac:dyDescent="0.25">
      <c r="A52" s="226" t="s">
        <v>320</v>
      </c>
      <c r="B52" s="240" t="s">
        <v>321</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322</v>
      </c>
      <c r="B53" s="245" t="s">
        <v>323</v>
      </c>
      <c r="C53" s="235">
        <v>47026</v>
      </c>
      <c r="D53" s="241">
        <v>47026</v>
      </c>
      <c r="E53" s="241"/>
      <c r="F53" s="241"/>
      <c r="G53" s="241">
        <v>47483</v>
      </c>
      <c r="H53" s="241">
        <v>47483</v>
      </c>
      <c r="I53" s="244" t="s">
        <v>74</v>
      </c>
      <c r="J53" s="244" t="s">
        <v>74</v>
      </c>
      <c r="K53" s="238" t="s">
        <v>74</v>
      </c>
      <c r="L53" s="238" t="s">
        <v>74</v>
      </c>
    </row>
    <row r="54" spans="1:12" ht="21" customHeight="1" x14ac:dyDescent="0.25">
      <c r="A54" s="226" t="s">
        <v>324</v>
      </c>
      <c r="B54" s="240" t="s">
        <v>325</v>
      </c>
      <c r="C54" s="235">
        <v>46901</v>
      </c>
      <c r="D54" s="241">
        <v>46932</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A118C-B1D8-4543-B817-36E68DCC63E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327</v>
      </c>
      <c r="B20" s="455" t="s">
        <v>328</v>
      </c>
      <c r="C20" s="440" t="s">
        <v>329</v>
      </c>
      <c r="D20" s="440"/>
      <c r="E20" s="457" t="s">
        <v>330</v>
      </c>
      <c r="F20" s="457"/>
      <c r="G20" s="455" t="s">
        <v>331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332</v>
      </c>
      <c r="AC20" s="450"/>
    </row>
    <row r="21" spans="1:33" ht="99.75" customHeight="1" x14ac:dyDescent="0.25">
      <c r="A21" s="456"/>
      <c r="B21" s="456"/>
      <c r="C21" s="440"/>
      <c r="D21" s="440"/>
      <c r="E21" s="457"/>
      <c r="F21" s="457"/>
      <c r="G21" s="456"/>
      <c r="H21" s="440" t="s">
        <v>333</v>
      </c>
      <c r="I21" s="440"/>
      <c r="J21" s="440" t="s">
        <v>334</v>
      </c>
      <c r="K21" s="440"/>
      <c r="L21" s="440" t="s">
        <v>333</v>
      </c>
      <c r="M21" s="440"/>
      <c r="N21" s="440" t="s">
        <v>334</v>
      </c>
      <c r="O21" s="440"/>
      <c r="P21" s="440" t="s">
        <v>333</v>
      </c>
      <c r="Q21" s="440"/>
      <c r="R21" s="440" t="s">
        <v>334</v>
      </c>
      <c r="S21" s="440"/>
      <c r="T21" s="440" t="s">
        <v>333</v>
      </c>
      <c r="U21" s="440"/>
      <c r="V21" s="440" t="s">
        <v>334</v>
      </c>
      <c r="W21" s="440"/>
      <c r="X21" s="440" t="s">
        <v>333</v>
      </c>
      <c r="Y21" s="440"/>
      <c r="Z21" s="440" t="s">
        <v>334</v>
      </c>
      <c r="AA21" s="440"/>
      <c r="AB21" s="451"/>
      <c r="AC21" s="452"/>
    </row>
    <row r="22" spans="1:33" ht="89.25" customHeight="1" x14ac:dyDescent="0.25">
      <c r="A22" s="437"/>
      <c r="B22" s="437"/>
      <c r="C22" s="250" t="s">
        <v>333</v>
      </c>
      <c r="D22" s="250" t="s">
        <v>335</v>
      </c>
      <c r="E22" s="251" t="s">
        <v>336</v>
      </c>
      <c r="F22" s="251" t="s">
        <v>337</v>
      </c>
      <c r="G22" s="437"/>
      <c r="H22" s="252" t="s">
        <v>338</v>
      </c>
      <c r="I22" s="252" t="s">
        <v>339</v>
      </c>
      <c r="J22" s="252" t="s">
        <v>338</v>
      </c>
      <c r="K22" s="252" t="s">
        <v>339</v>
      </c>
      <c r="L22" s="252" t="s">
        <v>338</v>
      </c>
      <c r="M22" s="252" t="s">
        <v>339</v>
      </c>
      <c r="N22" s="252" t="s">
        <v>338</v>
      </c>
      <c r="O22" s="252" t="s">
        <v>339</v>
      </c>
      <c r="P22" s="252" t="s">
        <v>338</v>
      </c>
      <c r="Q22" s="252" t="s">
        <v>339</v>
      </c>
      <c r="R22" s="252" t="s">
        <v>338</v>
      </c>
      <c r="S22" s="252" t="s">
        <v>339</v>
      </c>
      <c r="T22" s="252" t="s">
        <v>338</v>
      </c>
      <c r="U22" s="252" t="s">
        <v>339</v>
      </c>
      <c r="V22" s="252" t="s">
        <v>338</v>
      </c>
      <c r="W22" s="252" t="s">
        <v>339</v>
      </c>
      <c r="X22" s="252" t="s">
        <v>338</v>
      </c>
      <c r="Y22" s="252" t="s">
        <v>339</v>
      </c>
      <c r="Z22" s="252" t="s">
        <v>338</v>
      </c>
      <c r="AA22" s="252" t="s">
        <v>339</v>
      </c>
      <c r="AB22" s="250" t="s">
        <v>333</v>
      </c>
      <c r="AC22" s="250" t="s">
        <v>335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340</v>
      </c>
      <c r="C24" s="260">
        <v>6.7715868800000001</v>
      </c>
      <c r="D24" s="260">
        <v>6.7715868800000001</v>
      </c>
      <c r="E24" s="279">
        <v>6.7715868800000001</v>
      </c>
      <c r="F24" s="279">
        <v>6.7715868800000001</v>
      </c>
      <c r="G24" s="260">
        <v>0</v>
      </c>
      <c r="H24" s="260">
        <v>0</v>
      </c>
      <c r="I24" s="265" t="s">
        <v>74</v>
      </c>
      <c r="J24" s="260">
        <v>0</v>
      </c>
      <c r="K24" s="265" t="s">
        <v>74</v>
      </c>
      <c r="L24" s="260">
        <v>0</v>
      </c>
      <c r="M24" s="265" t="s">
        <v>74</v>
      </c>
      <c r="N24" s="260">
        <v>0</v>
      </c>
      <c r="O24" s="265" t="s">
        <v>74</v>
      </c>
      <c r="P24" s="260">
        <v>6.7715868800000001</v>
      </c>
      <c r="Q24" s="265">
        <v>2</v>
      </c>
      <c r="R24" s="260">
        <v>6.7715868800000001</v>
      </c>
      <c r="S24" s="265">
        <v>3</v>
      </c>
      <c r="T24" s="260">
        <v>0</v>
      </c>
      <c r="U24" s="265" t="s">
        <v>74</v>
      </c>
      <c r="V24" s="260">
        <v>0</v>
      </c>
      <c r="W24" s="265" t="s">
        <v>74</v>
      </c>
      <c r="X24" s="260">
        <v>0</v>
      </c>
      <c r="Y24" s="265" t="s">
        <v>74</v>
      </c>
      <c r="Z24" s="260">
        <v>0</v>
      </c>
      <c r="AA24" s="265" t="s">
        <v>74</v>
      </c>
      <c r="AB24" s="260">
        <v>6.7715868800000001</v>
      </c>
      <c r="AC24" s="279">
        <v>6.7715868800000001</v>
      </c>
      <c r="AD24" s="280"/>
      <c r="AE24" s="219"/>
      <c r="AF24" s="281"/>
      <c r="AG24" s="219"/>
    </row>
    <row r="25" spans="1:33" ht="23.25" customHeight="1" x14ac:dyDescent="0.25">
      <c r="A25" s="255" t="s">
        <v>341</v>
      </c>
      <c r="B25" s="256" t="s">
        <v>342</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343</v>
      </c>
      <c r="B26" s="256" t="s">
        <v>344</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345</v>
      </c>
      <c r="B27" s="256" t="s">
        <v>346</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6.7715868800000001</v>
      </c>
      <c r="Q27" s="258">
        <v>2</v>
      </c>
      <c r="R27" s="257">
        <v>6.7715868800000001</v>
      </c>
      <c r="S27" s="258">
        <v>3</v>
      </c>
      <c r="T27" s="257">
        <v>0</v>
      </c>
      <c r="U27" s="258" t="s">
        <v>74</v>
      </c>
      <c r="V27" s="257">
        <v>0</v>
      </c>
      <c r="W27" s="258" t="s">
        <v>74</v>
      </c>
      <c r="X27" s="257">
        <v>0</v>
      </c>
      <c r="Y27" s="258" t="s">
        <v>74</v>
      </c>
      <c r="Z27" s="257">
        <v>0</v>
      </c>
      <c r="AA27" s="258" t="s">
        <v>74</v>
      </c>
      <c r="AB27" s="257">
        <v>6.7715868800000001</v>
      </c>
      <c r="AC27" s="282">
        <v>6.7715868800000001</v>
      </c>
      <c r="AD27" s="280"/>
      <c r="AE27" s="219"/>
      <c r="AF27" s="219"/>
      <c r="AG27" s="219"/>
    </row>
    <row r="28" spans="1:33" ht="24.75" customHeight="1" x14ac:dyDescent="0.25">
      <c r="A28" s="255" t="s">
        <v>347</v>
      </c>
      <c r="B28" s="256" t="s">
        <v>348</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349</v>
      </c>
      <c r="B29" s="259" t="s">
        <v>350</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351</v>
      </c>
      <c r="C30" s="260">
        <v>5.6429890700000005</v>
      </c>
      <c r="D30" s="260">
        <v>5.6429890700000005</v>
      </c>
      <c r="E30" s="260">
        <v>5.6429890700000005</v>
      </c>
      <c r="F30" s="260">
        <v>5.6429890700000005</v>
      </c>
      <c r="G30" s="260">
        <v>0</v>
      </c>
      <c r="H30" s="260">
        <v>0</v>
      </c>
      <c r="I30" s="265" t="s">
        <v>74</v>
      </c>
      <c r="J30" s="260">
        <v>0</v>
      </c>
      <c r="K30" s="265" t="s">
        <v>74</v>
      </c>
      <c r="L30" s="260">
        <v>0</v>
      </c>
      <c r="M30" s="265" t="s">
        <v>74</v>
      </c>
      <c r="N30" s="260">
        <v>0</v>
      </c>
      <c r="O30" s="265" t="s">
        <v>74</v>
      </c>
      <c r="P30" s="260">
        <v>5.6429890700000005</v>
      </c>
      <c r="Q30" s="265" t="s">
        <v>420</v>
      </c>
      <c r="R30" s="260">
        <v>5.6429890700000005</v>
      </c>
      <c r="S30" s="265">
        <v>3</v>
      </c>
      <c r="T30" s="260">
        <v>0</v>
      </c>
      <c r="U30" s="265" t="s">
        <v>74</v>
      </c>
      <c r="V30" s="260">
        <v>0</v>
      </c>
      <c r="W30" s="265" t="s">
        <v>74</v>
      </c>
      <c r="X30" s="260">
        <v>0</v>
      </c>
      <c r="Y30" s="265" t="s">
        <v>74</v>
      </c>
      <c r="Z30" s="260">
        <v>0</v>
      </c>
      <c r="AA30" s="265" t="s">
        <v>74</v>
      </c>
      <c r="AB30" s="260">
        <v>5.6429890700000005</v>
      </c>
      <c r="AC30" s="279">
        <v>5.6429890700000005</v>
      </c>
      <c r="AD30" s="280"/>
      <c r="AE30" s="219"/>
      <c r="AF30" s="219"/>
      <c r="AG30" s="219"/>
    </row>
    <row r="31" spans="1:33" x14ac:dyDescent="0.25">
      <c r="A31" s="253" t="s">
        <v>352</v>
      </c>
      <c r="B31" s="256" t="s">
        <v>353</v>
      </c>
      <c r="C31" s="257">
        <v>0.32431196000000001</v>
      </c>
      <c r="D31" s="257">
        <v>0.32431196000000001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354</v>
      </c>
      <c r="B32" s="256" t="s">
        <v>355</v>
      </c>
      <c r="C32" s="257">
        <v>4.3571125199999994</v>
      </c>
      <c r="D32" s="257">
        <v>4.3571125199999994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356</v>
      </c>
      <c r="B33" s="256" t="s">
        <v>357</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358</v>
      </c>
      <c r="B34" s="256" t="s">
        <v>359</v>
      </c>
      <c r="C34" s="257">
        <v>0.96156458999999994</v>
      </c>
      <c r="D34" s="257">
        <v>0.96156458999999994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360</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361</v>
      </c>
      <c r="B36" s="261" t="s">
        <v>362</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363</v>
      </c>
      <c r="B37" s="261" t="s">
        <v>364</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365</v>
      </c>
      <c r="B38" s="261" t="s">
        <v>366</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367</v>
      </c>
      <c r="B39" s="256" t="s">
        <v>368</v>
      </c>
      <c r="C39" s="257">
        <v>0.85</v>
      </c>
      <c r="D39" s="257">
        <v>0.85</v>
      </c>
      <c r="E39" s="257" t="s">
        <v>74</v>
      </c>
      <c r="F39" s="257" t="s">
        <v>74</v>
      </c>
      <c r="G39" s="257">
        <v>0</v>
      </c>
      <c r="H39" s="257">
        <v>0</v>
      </c>
      <c r="I39" s="258" t="s">
        <v>74</v>
      </c>
      <c r="J39" s="257">
        <v>0</v>
      </c>
      <c r="K39" s="258" t="s">
        <v>74</v>
      </c>
      <c r="L39" s="257">
        <v>0</v>
      </c>
      <c r="M39" s="258" t="s">
        <v>74</v>
      </c>
      <c r="N39" s="257">
        <v>0</v>
      </c>
      <c r="O39" s="258" t="s">
        <v>74</v>
      </c>
      <c r="P39" s="257">
        <v>0.85</v>
      </c>
      <c r="Q39" s="258">
        <v>2</v>
      </c>
      <c r="R39" s="257">
        <v>0</v>
      </c>
      <c r="S39" s="258" t="s">
        <v>74</v>
      </c>
      <c r="T39" s="257">
        <v>0</v>
      </c>
      <c r="U39" s="258" t="s">
        <v>74</v>
      </c>
      <c r="V39" s="257">
        <v>0.85</v>
      </c>
      <c r="W39" s="258">
        <v>2</v>
      </c>
      <c r="X39" s="257">
        <v>0</v>
      </c>
      <c r="Y39" s="258" t="s">
        <v>74</v>
      </c>
      <c r="Z39" s="257">
        <v>0</v>
      </c>
      <c r="AA39" s="258" t="s">
        <v>74</v>
      </c>
      <c r="AB39" s="257">
        <v>0.85</v>
      </c>
      <c r="AC39" s="282">
        <v>0.85</v>
      </c>
      <c r="AD39" s="280"/>
      <c r="AE39" s="280"/>
      <c r="AF39" s="219"/>
      <c r="AG39" s="219"/>
    </row>
    <row r="40" spans="1:33" ht="31.5" x14ac:dyDescent="0.25">
      <c r="A40" s="255" t="s">
        <v>369</v>
      </c>
      <c r="B40" s="256" t="s">
        <v>370</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371</v>
      </c>
      <c r="B41" s="256" t="s">
        <v>372</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373</v>
      </c>
      <c r="B42" s="261" t="s">
        <v>374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375</v>
      </c>
      <c r="B43" s="264" t="s">
        <v>376</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377</v>
      </c>
      <c r="B44" s="264" t="s">
        <v>378</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379</v>
      </c>
      <c r="B45" s="264" t="s">
        <v>380</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382</v>
      </c>
      <c r="B47" s="256" t="s">
        <v>383</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384</v>
      </c>
      <c r="B48" s="256" t="s">
        <v>364</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385</v>
      </c>
      <c r="B49" s="256" t="s">
        <v>366</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386</v>
      </c>
      <c r="B50" s="256" t="s">
        <v>368</v>
      </c>
      <c r="C50" s="257">
        <v>0.85</v>
      </c>
      <c r="D50" s="257">
        <v>0.85</v>
      </c>
      <c r="E50" s="257" t="s">
        <v>74</v>
      </c>
      <c r="F50" s="257" t="s">
        <v>74</v>
      </c>
      <c r="G50" s="257">
        <v>0</v>
      </c>
      <c r="H50" s="257">
        <v>0</v>
      </c>
      <c r="I50" s="258" t="s">
        <v>74</v>
      </c>
      <c r="J50" s="257">
        <v>0</v>
      </c>
      <c r="K50" s="258" t="s">
        <v>74</v>
      </c>
      <c r="L50" s="257">
        <v>0</v>
      </c>
      <c r="M50" s="258" t="s">
        <v>74</v>
      </c>
      <c r="N50" s="257">
        <v>0</v>
      </c>
      <c r="O50" s="258" t="s">
        <v>74</v>
      </c>
      <c r="P50" s="257">
        <v>0.85</v>
      </c>
      <c r="Q50" s="258">
        <v>3</v>
      </c>
      <c r="R50" s="257">
        <v>0</v>
      </c>
      <c r="S50" s="258" t="s">
        <v>74</v>
      </c>
      <c r="T50" s="257">
        <v>0</v>
      </c>
      <c r="U50" s="258" t="s">
        <v>74</v>
      </c>
      <c r="V50" s="257">
        <v>0.85</v>
      </c>
      <c r="W50" s="258">
        <v>4</v>
      </c>
      <c r="X50" s="257">
        <v>0</v>
      </c>
      <c r="Y50" s="258" t="s">
        <v>74</v>
      </c>
      <c r="Z50" s="257">
        <v>0</v>
      </c>
      <c r="AA50" s="258" t="s">
        <v>74</v>
      </c>
      <c r="AB50" s="257">
        <v>0.85</v>
      </c>
      <c r="AC50" s="282">
        <v>0.85</v>
      </c>
      <c r="AD50" s="280"/>
      <c r="AE50" s="280"/>
      <c r="AF50" s="219"/>
      <c r="AG50" s="219"/>
    </row>
    <row r="51" spans="1:33" ht="31.5" x14ac:dyDescent="0.25">
      <c r="A51" s="255" t="s">
        <v>387</v>
      </c>
      <c r="B51" s="256" t="s">
        <v>370</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388</v>
      </c>
      <c r="B52" s="256" t="s">
        <v>372</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389</v>
      </c>
      <c r="B53" s="261" t="s">
        <v>374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390</v>
      </c>
      <c r="B54" s="264" t="s">
        <v>376</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391</v>
      </c>
      <c r="B55" s="264" t="s">
        <v>378</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392</v>
      </c>
      <c r="B56" s="264" t="s">
        <v>380</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394</v>
      </c>
      <c r="B58" s="256" t="s">
        <v>395</v>
      </c>
      <c r="C58" s="257">
        <v>5.6429890700000005</v>
      </c>
      <c r="D58" s="257">
        <v>5.6429890700000005</v>
      </c>
      <c r="E58" s="257" t="s">
        <v>74</v>
      </c>
      <c r="F58" s="257" t="s">
        <v>74</v>
      </c>
      <c r="G58" s="257">
        <v>0</v>
      </c>
      <c r="H58" s="257">
        <v>0</v>
      </c>
      <c r="I58" s="258" t="s">
        <v>74</v>
      </c>
      <c r="J58" s="257">
        <v>0</v>
      </c>
      <c r="K58" s="258" t="s">
        <v>74</v>
      </c>
      <c r="L58" s="257">
        <v>0</v>
      </c>
      <c r="M58" s="258" t="s">
        <v>74</v>
      </c>
      <c r="N58" s="257">
        <v>0</v>
      </c>
      <c r="O58" s="258" t="s">
        <v>74</v>
      </c>
      <c r="P58" s="257">
        <v>5.6429890700000005</v>
      </c>
      <c r="Q58" s="258">
        <v>3</v>
      </c>
      <c r="R58" s="257">
        <v>0</v>
      </c>
      <c r="S58" s="258" t="s">
        <v>74</v>
      </c>
      <c r="T58" s="257">
        <v>0</v>
      </c>
      <c r="U58" s="258" t="s">
        <v>74</v>
      </c>
      <c r="V58" s="257">
        <v>5.6429890699999996</v>
      </c>
      <c r="W58" s="258">
        <v>4</v>
      </c>
      <c r="X58" s="257">
        <v>0</v>
      </c>
      <c r="Y58" s="258" t="s">
        <v>74</v>
      </c>
      <c r="Z58" s="257">
        <v>0</v>
      </c>
      <c r="AA58" s="258" t="s">
        <v>74</v>
      </c>
      <c r="AB58" s="257">
        <v>5.6429890700000005</v>
      </c>
      <c r="AC58" s="282">
        <v>5.6429890699999996</v>
      </c>
      <c r="AD58" s="280"/>
      <c r="AE58" s="219"/>
      <c r="AF58" s="219"/>
      <c r="AG58" s="219"/>
    </row>
    <row r="59" spans="1:33" x14ac:dyDescent="0.25">
      <c r="A59" s="255" t="s">
        <v>396</v>
      </c>
      <c r="B59" s="256" t="s">
        <v>397</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398</v>
      </c>
      <c r="B60" s="261" t="s">
        <v>399</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400</v>
      </c>
      <c r="B61" s="261" t="s">
        <v>401</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402</v>
      </c>
      <c r="B62" s="261" t="s">
        <v>403</v>
      </c>
      <c r="C62" s="263">
        <v>0.85</v>
      </c>
      <c r="D62" s="263">
        <v>0.85</v>
      </c>
      <c r="E62" s="257" t="s">
        <v>74</v>
      </c>
      <c r="F62" s="257" t="s">
        <v>74</v>
      </c>
      <c r="G62" s="257">
        <v>0</v>
      </c>
      <c r="H62" s="257">
        <v>0</v>
      </c>
      <c r="I62" s="258" t="s">
        <v>74</v>
      </c>
      <c r="J62" s="257">
        <v>0</v>
      </c>
      <c r="K62" s="258" t="s">
        <v>74</v>
      </c>
      <c r="L62" s="257">
        <v>0</v>
      </c>
      <c r="M62" s="258" t="s">
        <v>74</v>
      </c>
      <c r="N62" s="257">
        <v>0</v>
      </c>
      <c r="O62" s="258" t="s">
        <v>74</v>
      </c>
      <c r="P62" s="257">
        <v>0.85</v>
      </c>
      <c r="Q62" s="258">
        <v>3</v>
      </c>
      <c r="R62" s="257">
        <v>0</v>
      </c>
      <c r="S62" s="258" t="s">
        <v>74</v>
      </c>
      <c r="T62" s="257">
        <v>0</v>
      </c>
      <c r="U62" s="258" t="s">
        <v>74</v>
      </c>
      <c r="V62" s="257">
        <v>0.85</v>
      </c>
      <c r="W62" s="258">
        <v>4</v>
      </c>
      <c r="X62" s="257">
        <v>0</v>
      </c>
      <c r="Y62" s="258" t="s">
        <v>74</v>
      </c>
      <c r="Z62" s="257">
        <v>0</v>
      </c>
      <c r="AA62" s="258" t="s">
        <v>74</v>
      </c>
      <c r="AB62" s="257">
        <v>0.85</v>
      </c>
      <c r="AC62" s="282">
        <v>0.85</v>
      </c>
      <c r="AD62" s="280"/>
      <c r="AE62" s="219"/>
      <c r="AF62" s="219"/>
      <c r="AG62" s="219"/>
    </row>
    <row r="63" spans="1:33" ht="18.75" x14ac:dyDescent="0.25">
      <c r="A63" s="255" t="s">
        <v>404</v>
      </c>
      <c r="B63" s="261" t="s">
        <v>405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406</v>
      </c>
      <c r="B64" s="264" t="s">
        <v>376</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407</v>
      </c>
      <c r="B65" s="264" t="s">
        <v>378</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408</v>
      </c>
      <c r="B66" s="264" t="s">
        <v>380</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409</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411</v>
      </c>
      <c r="B69" s="267" t="s">
        <v>383</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412</v>
      </c>
      <c r="B70" s="267" t="s">
        <v>364</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413</v>
      </c>
      <c r="B71" s="267" t="s">
        <v>366</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414</v>
      </c>
      <c r="B72" s="267" t="s">
        <v>415</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416</v>
      </c>
      <c r="B73" s="261" t="s">
        <v>405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417</v>
      </c>
      <c r="B74" s="264" t="s">
        <v>376</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418</v>
      </c>
      <c r="B75" s="264" t="s">
        <v>378</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419</v>
      </c>
      <c r="B76" s="264" t="s">
        <v>380</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B166B-AC51-465C-ABD3-20E50E29E6B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397</v>
      </c>
      <c r="G23" s="465" t="s">
        <v>399</v>
      </c>
      <c r="H23" s="465" t="s">
        <v>401</v>
      </c>
      <c r="I23" s="467" t="s">
        <v>455</v>
      </c>
      <c r="J23" s="467" t="s">
        <v>456</v>
      </c>
      <c r="K23" s="467" t="s">
        <v>457</v>
      </c>
      <c r="L23" s="465" t="s">
        <v>188</v>
      </c>
      <c r="M23" s="473"/>
      <c r="N23" s="473"/>
      <c r="O23" s="473"/>
      <c r="P23" s="462"/>
      <c r="Q23" s="462"/>
      <c r="R23" s="462"/>
      <c r="S23" s="469" t="s">
        <v>333</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333</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E99A-FC25-454B-B3BE-773245F993F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2029</v>
      </c>
    </row>
    <row r="26" spans="1:2" ht="16.5" thickBot="1" x14ac:dyDescent="0.3">
      <c r="A26" s="309" t="s">
        <v>477</v>
      </c>
      <c r="B26" s="310" t="s">
        <v>150</v>
      </c>
    </row>
    <row r="27" spans="1:2" ht="29.25" thickBot="1" x14ac:dyDescent="0.3">
      <c r="A27" s="309" t="s">
        <v>478</v>
      </c>
      <c r="B27" s="306">
        <v>6.7715868800000001</v>
      </c>
    </row>
    <row r="28" spans="1:2" ht="16.5" thickBot="1" x14ac:dyDescent="0.3">
      <c r="A28" s="311" t="s">
        <v>479</v>
      </c>
      <c r="B28" s="312" t="s">
        <v>523</v>
      </c>
    </row>
    <row r="29" spans="1:2" ht="29.25" thickBot="1" x14ac:dyDescent="0.3">
      <c r="A29" s="307" t="s">
        <v>480</v>
      </c>
      <c r="B29" s="306" t="s">
        <v>74</v>
      </c>
    </row>
    <row r="30" spans="1:2" ht="29.25" thickBot="1" x14ac:dyDescent="0.3">
      <c r="A30" s="307" t="s">
        <v>481</v>
      </c>
      <c r="B30" s="306" t="s">
        <v>74</v>
      </c>
    </row>
    <row r="31" spans="1:2" ht="16.5" thickBot="1" x14ac:dyDescent="0.3">
      <c r="A31" s="311" t="s">
        <v>482</v>
      </c>
      <c r="B31" s="312"/>
    </row>
    <row r="32" spans="1:2" ht="29.25" thickBot="1" x14ac:dyDescent="0.3">
      <c r="A32" s="307" t="s">
        <v>483</v>
      </c>
      <c r="B32" s="306" t="s">
        <v>74</v>
      </c>
    </row>
    <row r="33" spans="1:2" ht="16.5" thickBot="1" x14ac:dyDescent="0.3">
      <c r="A33" s="311" t="s">
        <v>484</v>
      </c>
      <c r="B33" s="312" t="s">
        <v>74</v>
      </c>
    </row>
    <row r="34" spans="1:2" ht="16.5" thickBot="1" x14ac:dyDescent="0.3">
      <c r="A34" s="311" t="s">
        <v>485</v>
      </c>
      <c r="B34" s="313" t="s">
        <v>74</v>
      </c>
    </row>
    <row r="35" spans="1:2" ht="16.5" thickBot="1" x14ac:dyDescent="0.3">
      <c r="A35" s="311" t="s">
        <v>486</v>
      </c>
      <c r="B35" s="312" t="s">
        <v>74</v>
      </c>
    </row>
    <row r="36" spans="1:2" ht="16.5" thickBot="1" x14ac:dyDescent="0.3">
      <c r="A36" s="311" t="s">
        <v>487</v>
      </c>
      <c r="B36" s="312" t="s">
        <v>74</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t="s">
        <v>74</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0</v>
      </c>
    </row>
    <row r="53" spans="1:2" ht="16.5" thickBot="1" x14ac:dyDescent="0.3">
      <c r="A53" s="307" t="s">
        <v>496</v>
      </c>
      <c r="B53" s="321">
        <v>0</v>
      </c>
    </row>
    <row r="54" spans="1:2" ht="16.5" thickBot="1" x14ac:dyDescent="0.3">
      <c r="A54" s="307" t="s">
        <v>497</v>
      </c>
      <c r="B54" s="320">
        <v>0</v>
      </c>
    </row>
    <row r="55" spans="1:2" ht="16.5" thickBot="1" x14ac:dyDescent="0.3">
      <c r="A55" s="309" t="s">
        <v>498</v>
      </c>
      <c r="B55" s="310">
        <v>0</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2026-04-26T15:45:52Z</dcterms:created>
  <dcterms:modified xsi:type="dcterms:W3CDTF">2026-04-27T09:45:05Z</dcterms:modified>
</cp:coreProperties>
</file>