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F945FDB2-FE5E-49DD-9436-9C623829B3AD}" xr6:coauthVersionLast="36" xr6:coauthVersionMax="36" xr10:uidLastSave="{00000000-0000-0000-0000-000000000000}"/>
  <bookViews>
    <workbookView xWindow="0" yWindow="0" windowWidth="14970" windowHeight="7500" xr2:uid="{91C5CEC0-61D5-45A6-BDFA-73D495B15126}"/>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<sst xmlns="http://schemas.openxmlformats.org/spreadsheetml/2006/main" count="2052" uniqueCount="537">
  <si>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</si>
  <si>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</si>
  <si>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</si>
  <si>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</si>
  <si>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</si>
  <si>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</si>
  <si>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</si>
  <si>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</si>
  <si>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</si>
  <si>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</si>
  <si>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</si>
  <si>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</si>
  <si>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</si>
  <si>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</si>
  <si>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</si>
  <si>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</si>
  <si>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</si>
  <si>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</si>
  <si>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</si>
  <si>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</si>
  <si>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</si>
  <si>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</si>
  <si>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</si>
  <si>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</si>
  <si>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</si>
  <si>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</si>
  <si>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</si>
  <si>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</si>
  <si>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</si>
  <si>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</si>
  <si>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</si>
  <si>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</si>
  <si>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</si>
  <si>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</si>
  <si>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</si>
  <si>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</si>
  <si>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</si>
  <si>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</si>
  <si>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</si>
  <si>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</si>
  <si>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</si>
  <si>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</si>
  <si>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</si>
  <si>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</si>
  <si>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</si>
  <si>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</si>
  <si>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</si>
  <si>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</si>
  <si>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</si>
  <si>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</si>
  <si>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</si>
  <si>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</si>
  <si>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</si>
  <si>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</si>
  <si>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</si>
  <si>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</si>
  <si>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</si>
  <si>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</si>
  <si>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</si>
  <si>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</si>
  <si>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</si>
  <si>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</si>
  <si>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</si>
  <si>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P_25-1-17-1-08-03-0-0200</t>
  </si>
  <si>
    <t>Строительство 2 КТП-10/0,4 кВ общей мощностью 6,4 МВА, КЛ-10 кВ - 1,5 км по договору ТП № 17-024/005-ПС-25 в г. Всеволожск</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</si>
  <si>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</si>
  <si>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</si>
  <si>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Пригородный филиал</t>
  </si>
  <si>
    <t>Ленинградская область</t>
  </si>
  <si>
    <t>Всеволожское ГП</t>
  </si>
  <si>
    <t>Не требуется</t>
  </si>
  <si>
    <t>-</t>
  </si>
  <si>
    <t>Местный</t>
  </si>
  <si>
    <t>+</t>
  </si>
  <si>
    <t xml:space="preserve">(∆Pnтп_тр), МВ∙А: 6,4 
(∆Lnтп_лэп), км: 1,481 
(Sтппотр), МВт: 6,1375 
(Kзагр): 1 
(Nсд_тпр), шт.: 1 
</t>
  </si>
  <si>
    <t>нд</t>
  </si>
  <si>
    <t>31,17 млн руб. с НДС</t>
  </si>
  <si>
    <t>2,53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</si>
  <si>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</si>
  <si>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</si>
  <si>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</si>
  <si>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</si>
  <si>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</si>
  <si>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</si>
  <si>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</si>
  <si>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</si>
  <si>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</si>
  <si>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</si>
  <si>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</si>
  <si>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</si>
  <si>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</si>
  <si>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</si>
  <si>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</si>
  <si>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</si>
  <si>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</si>
  <si>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</si>
  <si>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</si>
  <si>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</si>
  <si>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17-024/005-ПС-25 от 28.04.2025</t>
  </si>
  <si>
    <t xml:space="preserve">№1 от 14.10.2025
№2 от 01.11.2025
</t>
  </si>
  <si>
    <t>Действующий</t>
  </si>
  <si>
    <t>188640, Ленинградская область, Всеволожский муниципальный район, Всеволожское городское поселение, г. Всеволожск, кад. №№ 47:07:1039005:3547, 47:07:1039005:581, 47:07:1039005:590, 47:07:1039005:577, 47:07:1039005:578, 47:07:1039005:593, 47:07:1039005:596, 47:07:1039005:576, 47:07:1039005:3430, 47:07:1039005:3431</t>
  </si>
  <si>
    <t>Энергопринимающие устройства объекта(ов): земельные участки под строительство многоквартирных жилых домов со встроенно-пристроенными нежилыми помещениями коммерческого назначения, встроенно-пристроенными объектами дошкольного образования, встроенно-пристроенными подземными паркингами</t>
  </si>
  <si>
    <t>в РУ 0,4 кВ проектируемых ТП 10 кВ по п. 10.1.1 на контактах соединения коммутационных аппаратов с наконечниками КЛ 0,4 кВ, отходящих в направлении ГРЩ (ВРУ) 0,4 кВ</t>
  </si>
  <si>
    <t>Строительство 2КЛ-10  кВ от ТП-526 до ТП 1-2 (М11 СЗ); Строительство БКТП-10  кВ с трансформатором(ми) расчётной мощности; Строительство 2КЛ-10  кВ от ТП-524 (БКТП) до ТП-4 (М11 СЗ); Строительство БКТП-10  кВ с трансформатором(ми) расчётной мощности; Строительство 2КЛ-10  кВ от ТП-4 (М11 СЗ) до ТП-3 (М11 СЗ); Строительство БКТП-10  кВ с трансформатором(ми) расчётной мощности; Строительство 2КЛ-10  кВ от ТП-3 (М11 СЗ) до ТП 1-2 (М11 СЗ)</t>
  </si>
  <si>
    <t>Выполнить реконструкцию ТП (инв. №...)  ТП-526 в части  установки долнительной(ых) ячейки(ек) на РУ-10 кВ</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</si>
  <si>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</si>
  <si>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</si>
  <si>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</si>
  <si>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</si>
  <si>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</si>
  <si>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</si>
  <si>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</si>
  <si>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</si>
  <si>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</si>
  <si>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</si>
  <si>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</si>
  <si>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</si>
  <si>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</si>
  <si>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</si>
  <si>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</si>
  <si>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</si>
  <si>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</si>
  <si>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</si>
  <si>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</si>
  <si>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</si>
  <si>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</si>
  <si>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</si>
  <si>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</si>
  <si>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</si>
  <si>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</si>
  <si>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</si>
  <si>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</si>
  <si>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</si>
  <si>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</si>
  <si>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</si>
  <si>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</si>
  <si>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</si>
  <si>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</si>
  <si>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</si>
  <si>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</si>
  <si>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</si>
  <si>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</si>
  <si>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</si>
  <si>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</si>
  <si>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</si>
  <si>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</si>
  <si>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</si>
  <si>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</si>
  <si>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17-024/005-ПС-25 от 28.04.2025</t>
  </si>
  <si>
    <t>ввод 6,4 МВА с увеличением трансформаторной мощности на 6,4 МВА; ввод 1,481 км ЛЭП с увеличением протяженности ЛЭП на 1,481 км</t>
  </si>
  <si>
    <t xml:space="preserve">Строительство ТП-10/0,4 кВ мощностью 6,4 МВА, КЛ-10 кВ протяженностью 1,5 км </t>
  </si>
  <si>
    <t/>
  </si>
  <si>
    <t>нет</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</si>
  <si>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</si>
  <si>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</si>
  <si>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</si>
  <si>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</si>
  <si>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</si>
  <si>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</si>
  <si>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</si>
  <si>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</si>
  <si>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</si>
  <si>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</si>
  <si>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</si>
  <si>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</si>
  <si>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</si>
  <si>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</si>
  <si>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</si>
  <si>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</si>
  <si>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</si>
  <si>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</si>
  <si>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</si>
  <si>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</si>
  <si>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</si>
  <si>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</si>
  <si>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</si>
  <si>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</si>
  <si>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</si>
  <si>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</si>
  <si>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</si>
  <si>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</si>
  <si>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</si>
  <si>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</si>
  <si>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</si>
  <si>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</si>
  <si>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</si>
  <si>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</si>
  <si>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</si>
  <si>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</si>
  <si>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</si>
  <si>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</si>
  <si>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</si>
  <si>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</si>
  <si>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</si>
  <si>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</si>
  <si>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</si>
  <si>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</si>
  <si>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</si>
  <si>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</si>
  <si>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</si>
  <si>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</si>
  <si>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</si>
  <si>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</si>
  <si>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</si>
  <si>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</si>
  <si>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</si>
  <si>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6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</si>
  <si>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</si>
  <si>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</si>
  <si>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</si>
  <si>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1 год</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</si>
  <si>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</si>
  <si>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</si>
  <si>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</si>
  <si>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</si>
  <si>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</si>
  <si>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</si>
  <si>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</si>
  <si>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</si>
  <si>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</si>
  <si>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</si>
  <si>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</si>
  <si>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</si>
  <si>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</si>
  <si>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</si>
  <si>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</si>
  <si>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</si>
  <si>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</si>
  <si>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</si>
  <si>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</si>
  <si>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</si>
  <si>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</si>
  <si>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</si>
  <si>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</si>
  <si>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</si>
  <si>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</si>
  <si>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</si>
  <si>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</si>
  <si>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</si>
  <si>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</si>
  <si>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</si>
  <si>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</si>
  <si>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</si>
  <si>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</si>
  <si>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</si>
  <si>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</si>
  <si>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</si>
  <si>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</si>
  <si>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</si>
  <si>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</si>
  <si>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</si>
  <si>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</si>
  <si>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</si>
  <si>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</si>
  <si>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</si>
  <si>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</si>
  <si>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</si>
  <si>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</si>
  <si>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</si>
  <si>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</si>
  <si>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</si>
  <si>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</si>
  <si>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</si>
  <si>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</si>
  <si>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</si>
  <si>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</si>
  <si>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</si>
  <si>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</si>
  <si>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</si>
  <si>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</si>
  <si>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</si>
  <si>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</si>
  <si>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</si>
  <si>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</si>
  <si>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</si>
  <si>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</si>
  <si>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</si>
  <si>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</si>
  <si>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</si>
  <si>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</si>
  <si>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</si>
  <si>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</si>
  <si>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</si>
  <si>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</si>
  <si>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</si>
  <si>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</si>
  <si>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</si>
  <si>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</si>
  <si>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</si>
  <si>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</si>
  <si>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</si>
  <si>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</si>
  <si>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</si>
  <si>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</si>
  <si>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</si>
  <si>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</si>
  <si>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</si>
  <si>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</si>
  <si>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</si>
  <si>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</si>
  <si>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</si>
  <si>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</si>
  <si>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</si>
  <si>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</si>
  <si>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</si>
  <si>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</si>
  <si>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</si>
  <si>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</si>
  <si>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</si>
  <si>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</si>
  <si>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</si>
  <si>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</si>
  <si>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</si>
  <si>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</si>
  <si>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</si>
  <si>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</si>
  <si>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</si>
  <si>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</si>
  <si>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</si>
  <si>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</si>
  <si>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</si>
  <si>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</si>
  <si>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</si>
  <si>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</si>
  <si>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</si>
  <si>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</si>
  <si>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</si>
  <si>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</si>
  <si>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</si>
  <si>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</si>
  <si>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</si>
  <si>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</si>
  <si>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</si>
  <si>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</si>
  <si>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</si>
  <si>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</si>
  <si>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</si>
  <si>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</si>
  <si>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</si>
  <si>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</si>
  <si>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</si>
  <si>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</si>
  <si>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</si>
  <si>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</si>
  <si>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</si>
  <si>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</si>
  <si>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</si>
  <si>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</si>
  <si>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</si>
  <si>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</si>
  <si>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</si>
  <si>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</si>
  <si>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</si>
  <si>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</si>
  <si>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</si>
  <si>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</si>
  <si>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</si>
  <si>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</si>
  <si>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</si>
  <si>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</si>
  <si>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</si>
  <si>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</si>
  <si>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</si>
  <si>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</si>
  <si>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</si>
  <si>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</si>
  <si>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</si>
  <si>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</si>
  <si>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</si>
  <si>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</si>
  <si>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</si>
  <si>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</si>
  <si>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</si>
  <si>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</si>
  <si>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</si>
  <si>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</si>
  <si>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</si>
  <si>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</si>
  <si>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</si>
  <si>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</si>
  <si>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</si>
  <si>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</si>
  <si>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</si>
  <si>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</si>
  <si>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</si>
  <si>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</si>
  <si>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</si>
  <si>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</si>
  <si>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</si>
  <si>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</si>
  <si>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</si>
  <si>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</si>
  <si>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</si>
  <si>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</si>
  <si>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</si>
  <si>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</si>
  <si>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</si>
  <si>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</si>
  <si>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</si>
  <si>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</si>
  <si>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</si>
  <si>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</si>
  <si>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</si>
  <si>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</si>
  <si>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</si>
  <si>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</si>
  <si>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</si>
  <si>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</si>
  <si>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</si>
  <si>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</si>
  <si>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</si>
  <si>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</si>
  <si>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</si>
  <si>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</si>
  <si>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</si>
  <si>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</si>
  <si>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</si>
  <si>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</si>
  <si>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</si>
  <si>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</si>
  <si>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</si>
  <si>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</si>
  <si>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</si>
  <si>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</si>
  <si>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</si>
  <si>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</si>
  <si>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</si>
  <si>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</si>
  <si>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</si>
  <si>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</si>
  <si>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</si>
  <si>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</si>
  <si>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</si>
  <si>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</si>
  <si>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</si>
  <si>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</si>
  <si>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</si>
  <si>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</si>
  <si>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</si>
  <si>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</si>
  <si>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</si>
  <si>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</si>
  <si>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</si>
  <si>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</si>
  <si>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</si>
  <si>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</si>
  <si>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</si>
  <si>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</si>
  <si>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</si>
  <si>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</si>
  <si>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</si>
  <si>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</si>
  <si>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</si>
  <si>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</si>
  <si>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</si>
  <si>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</si>
  <si>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</si>
  <si>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</si>
  <si>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</si>
  <si>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</si>
  <si>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</si>
  <si>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</si>
  <si>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</si>
  <si>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</si>
  <si>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</si>
  <si>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</si>
  <si>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</si>
  <si>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</si>
  <si>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</si>
  <si>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</si>
  <si>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</si>
  <si>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</si>
  <si>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</si>
  <si>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 xml:space="preserve">Выполнение работ "под ключ" </t>
  </si>
  <si>
    <t>Выполнение работ "под ключ" по объекту: Строительство 2 КТП-10/0,4 кВ общей мощностью 6,4 МВА, КЛ-10 кВ - 1,5 км по договору ТП № 17-024/005-ПС-25 в г. Всеволожск</t>
  </si>
  <si>
    <t>АО «ЛОЭСК»</t>
  </si>
  <si>
    <t>Расчет НМЦД в соответствии с Приложением № 8 К ПоЗ АО "ЛОЭСК"</t>
  </si>
  <si>
    <t>ОЗПЭФ</t>
  </si>
  <si>
    <t>ООО "МЭС"</t>
  </si>
  <si>
    <t>https://www.roseltorg.ru/procedure/32514801862</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</si>
  <si>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</si>
  <si>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</si>
  <si>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</si>
  <si>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</si>
  <si>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</si>
  <si>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</si>
  <si>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</si>
  <si>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</si>
  <si>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</si>
  <si>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</si>
  <si>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</si>
  <si>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</si>
  <si>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</si>
  <si>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</si>
  <si>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</si>
  <si>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</si>
  <si>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</si>
  <si>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</si>
  <si>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</si>
  <si>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</si>
  <si>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</si>
  <si>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</si>
  <si>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</si>
  <si>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</si>
  <si>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</si>
  <si>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</si>
  <si>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</si>
  <si>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</si>
  <si>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</si>
  <si>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</si>
  <si>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</si>
  <si>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</si>
  <si>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</si>
  <si>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</si>
  <si>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</si>
  <si>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</si>
  <si>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</si>
  <si>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</si>
  <si>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</si>
  <si>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</si>
  <si>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</si>
  <si>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</si>
  <si>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</si>
  <si>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</si>
  <si>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</si>
  <si>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</si>
  <si>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</si>
  <si>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</si>
  <si>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</si>
  <si>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ГП</t>
  </si>
  <si>
    <t>МВА: 6,4 (6,4) КМ: 1,48 (1,48)</t>
  </si>
  <si>
    <t>Сметный расчет</t>
  </si>
  <si>
    <t>Сметная стоимость проекта в ценах 2026 года с НДС, млн. руб.</t>
  </si>
  <si>
    <t>объем заключенного договора в ценах 2025 года с НДС, млн. руб.</t>
  </si>
  <si>
    <t>МВА: 5,58 млн руб. без НДС; КМ: 19,72 млн руб. без НДС</t>
  </si>
  <si>
    <t>ООО "МЭС" № 00-0179/2025 ПДР от 02.06.2025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</si>
</sst>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4" fontId="44" fillId="0" borderId="42" xfId="11" applyNumberFormat="1" applyFont="1" applyFill="1" applyBorder="1" applyAlignment="1">
      <alignment horizontal="center" vertical="center" wrapText="1"/>
    </xf>
    <xf numFmtId="0" fontId="41" fillId="0" borderId="0" xfId="11" applyFont="1" applyFill="1" applyAlignment="1">
      <alignment horizont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0" fontId="14" fillId="0" borderId="0" xfId="3" applyFont="1" applyAlignment="1" applyProtection="1">
      <alignment horizontal="center" vertical="center"/>
    </xf>
    <xf numFmtId="0" fontId="14" fillId="0" borderId="0" xfId="3" applyFont="1" applyFill="1" applyBorder="1" applyAlignment="1" applyProtection="1">
      <alignment horizontal="center" vertical="center"/>
    </xf>
    <xf numFmtId="0" fontId="13" fillId="0" borderId="5" xfId="3" applyFont="1" applyBorder="1" applyAlignment="1" applyProtection="1">
      <alignment vertical="center"/>
    </xf>
    <xf numFmtId="0" fontId="17" fillId="0" borderId="1" xfId="3" applyFont="1" applyBorder="1" applyAlignment="1" applyProtection="1">
      <alignment horizontal="center" vertical="center" wrapText="1"/>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10" fillId="0" borderId="0" xfId="3" applyFont="1" applyAlignment="1">
      <alignment horizontal="center" vertical="center"/>
    </xf>
    <xf numFmtId="0" fontId="13" fillId="0" borderId="0" xfId="3" applyFont="1" applyAlignment="1">
      <alignment horizontal="center" vertical="center"/>
    </xf>
    <xf numFmtId="0" fontId="16" fillId="0" borderId="0" xfId="3" applyFont="1" applyAlignment="1">
      <alignment horizontal="center" vertical="center" wrapText="1"/>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22" fillId="0" borderId="0" xfId="6" applyFont="1" applyAlignment="1" applyProtection="1">
      <alignment horizont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4" xfId="7" applyFont="1" applyFill="1" applyBorder="1" applyAlignment="1">
      <alignment vertical="center"/>
    </xf>
    <xf numFmtId="0" fontId="29" fillId="0" borderId="15" xfId="7" applyFont="1" applyFill="1" applyBorder="1" applyAlignment="1">
      <alignment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13" fillId="0" borderId="0" xfId="3" applyFont="1" applyFill="1" applyAlignment="1">
      <alignment horizontal="center" vertical="center"/>
    </xf>
    <xf numFmtId="0" fontId="24" fillId="0" borderId="0" xfId="3" applyFont="1" applyFill="1" applyAlignment="1">
      <alignment horizontal="center" vertical="center" wrapText="1"/>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9" fillId="0" borderId="17" xfId="7" applyFont="1" applyFill="1" applyBorder="1" applyAlignment="1">
      <alignment vertical="center"/>
    </xf>
    <xf numFmtId="0" fontId="29" fillId="0" borderId="1"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9" fillId="0" borderId="0" xfId="4" applyFont="1" applyFill="1" applyAlignment="1">
      <alignment horizontal="center" vertical="top" wrapText="1"/>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18" fillId="0" borderId="5" xfId="6" applyFont="1" applyFill="1" applyBorder="1" applyAlignment="1" applyProtection="1">
      <alignment horizontal="center"/>
    </xf>
    <xf numFmtId="0" fontId="17" fillId="0" borderId="6" xfId="6" applyFont="1" applyFill="1" applyBorder="1" applyAlignment="1" applyProtection="1">
      <alignment horizontal="center" vertical="center" wrapText="1"/>
    </xf>
    <xf numFmtId="0" fontId="17" fillId="0" borderId="10"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9" fillId="0" borderId="1" xfId="6" applyFont="1" applyFill="1" applyBorder="1" applyAlignment="1" applyProtection="1">
      <alignment horizontal="center" vertical="center" textRotation="90"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41" fillId="0" borderId="0" xfId="11" applyFont="1" applyFill="1" applyAlignment="1">
      <alignment horizontal="center"/>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cellXfs>
  <cellStyles count="12">
    <cellStyle name="Обычный" xfId="0" builtinId="0"/>
    <cellStyle name="Обычный 16" xfId="8" xr:uid="{1F8E6B75-7320-4774-A7CF-BD841293D3D5}"/>
    <cellStyle name="Обычный 2 2" xfId="5" xr:uid="{434BE64C-BD3E-4887-8A32-52342BFC267A}"/>
    <cellStyle name="Обычный 3" xfId="4" xr:uid="{7DFFC71A-BF3D-4CB0-9F67-C54D7164A894}"/>
    <cellStyle name="Обычный 3 2 2" xfId="11" xr:uid="{73CF17A5-04AD-4ACB-B63F-2F388992231C}"/>
    <cellStyle name="Обычный 5" xfId="10" xr:uid="{BDF6D83C-91DD-4F07-B634-DD3E59504123}"/>
    <cellStyle name="Обычный 6 2 3" xfId="6" xr:uid="{E766B283-F009-4101-AE31-28837E85DAFF}"/>
    <cellStyle name="Обычный 7" xfId="3" xr:uid="{9F41E675-815F-49CB-9D37-D12C955FEF90}"/>
    <cellStyle name="Обычный 7 2" xfId="7" xr:uid="{46FE44E4-65BE-495E-A7EB-CEC0C4DF2C6B}"/>
    <cellStyle name="Обычный_Форматы по компаниям_last" xfId="9" xr:uid="{EDAA5C87-C4D9-4A7E-B457-C16D3D0F835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53704218.960416682</c:v>
                </c:pt>
                <c:pt idx="1">
                  <c:v>90203713.407164827</c:v>
                </c:pt>
                <c:pt idx="2">
                  <c:v>190141269.08473825</c:v>
                </c:pt>
                <c:pt idx="3">
                  <c:v>231371954.05382189</c:v>
                </c:pt>
                <c:pt idx="4">
                  <c:v>274304284.8973453</c:v>
                </c:pt>
                <c:pt idx="5">
                  <c:v>319003856.60302645</c:v>
                </c:pt>
                <c:pt idx="6">
                  <c:v>365538874.83909452</c:v>
                </c:pt>
                <c:pt idx="7">
                  <c:v>413980259.85937411</c:v>
                </c:pt>
                <c:pt idx="8">
                  <c:v>464401754.54379213</c:v>
                </c:pt>
                <c:pt idx="9">
                  <c:v>516880036.73889655</c:v>
                </c:pt>
                <c:pt idx="10">
                  <c:v>571494836.06952798</c:v>
                </c:pt>
                <c:pt idx="11">
                  <c:v>628329055.39959562</c:v>
                </c:pt>
                <c:pt idx="12">
                  <c:v>687468897.12699234</c:v>
                </c:pt>
                <c:pt idx="13">
                  <c:v>749003994.50504708</c:v>
                </c:pt>
                <c:pt idx="14">
                  <c:v>813027548.19057131</c:v>
                </c:pt>
                <c:pt idx="15">
                  <c:v>879636468.22651756</c:v>
                </c:pt>
              </c:numCache>
            </c:numRef>
          </c:val>
          <c:smooth val="0"/>
          <c:extLst>
            <c:ext xmlns:c16="http://schemas.microsoft.com/office/drawing/2014/chart" uri="{C3380CC4-5D6E-409C-BE32-E72D297353CC}">
              <c16:uniqueId val="{00000000-207E-44BA-A749-6F277D2DC676}"/>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53704218.960416682</c:v>
                </c:pt>
                <c:pt idx="1">
                  <c:v>85305512.853705123</c:v>
                </c:pt>
                <c:pt idx="2">
                  <c:v>160219817.81618589</c:v>
                </c:pt>
                <c:pt idx="3">
                  <c:v>186979108.49199432</c:v>
                </c:pt>
                <c:pt idx="4">
                  <c:v>211103509.03400004</c:v>
                </c:pt>
                <c:pt idx="5">
                  <c:v>232850212.9112404</c:v>
                </c:pt>
                <c:pt idx="6">
                  <c:v>252451653.16112185</c:v>
                </c:pt>
                <c:pt idx="7">
                  <c:v>270117833.61366552</c:v>
                </c:pt>
                <c:pt idx="8">
                  <c:v>286038448.67543864</c:v>
                </c:pt>
                <c:pt idx="9">
                  <c:v>300384809.59764028</c:v>
                </c:pt>
                <c:pt idx="10">
                  <c:v>313311593.83482742</c:v>
                </c:pt>
                <c:pt idx="11">
                  <c:v>324958432.84513652</c:v>
                </c:pt>
                <c:pt idx="12">
                  <c:v>335451352.49344766</c:v>
                </c:pt>
                <c:pt idx="13">
                  <c:v>344904079.09776706</c:v>
                </c:pt>
                <c:pt idx="14">
                  <c:v>353419223.10673958</c:v>
                </c:pt>
                <c:pt idx="15">
                  <c:v>361089351.41207951</c:v>
                </c:pt>
              </c:numCache>
            </c:numRef>
          </c:val>
          <c:smooth val="0"/>
          <c:extLst>
            <c:ext xmlns:c16="http://schemas.microsoft.com/office/drawing/2014/chart" uri="{C3380CC4-5D6E-409C-BE32-E72D297353CC}">
              <c16:uniqueId val="{00000001-207E-44BA-A749-6F277D2DC676}"/>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18310737-3D50-45BA-959B-B3ABDFBD59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42FD4D-6FF9-4F67-BA44-C46E18E447D2}">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5" t="s">
        <v>61</v>
      </c>
      <c r="B5" s="335"/>
      <c r="C5" s="335"/>
      <c r="D5" s="7"/>
      <c r="E5" s="7"/>
      <c r="F5" s="7"/>
      <c r="G5" s="7"/>
      <c r="H5" s="7"/>
      <c r="I5" s="7"/>
      <c r="J5" s="7"/>
    </row>
    <row r="6" spans="1:22" s="2" customFormat="1" ht="18.75" x14ac:dyDescent="0.3">
      <c r="A6" s="6"/>
      <c r="F6" s="4"/>
      <c r="G6" s="4"/>
      <c r="H6" s="5"/>
    </row>
    <row r="7" spans="1:22" s="2" customFormat="1" ht="18.75" x14ac:dyDescent="0.2">
      <c r="A7" s="336" t="s">
        <v>3</v>
      </c>
      <c r="B7" s="336"/>
      <c r="C7" s="336"/>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7" t="s">
        <v>62</v>
      </c>
      <c r="B9" s="337"/>
      <c r="C9" s="337"/>
      <c r="D9" s="10"/>
      <c r="E9" s="10"/>
      <c r="F9" s="10"/>
      <c r="G9" s="10"/>
      <c r="H9" s="10"/>
      <c r="I9" s="8"/>
      <c r="J9" s="8"/>
      <c r="K9" s="8"/>
      <c r="L9" s="8"/>
      <c r="M9" s="8"/>
      <c r="N9" s="8"/>
      <c r="O9" s="8"/>
      <c r="P9" s="8"/>
      <c r="Q9" s="8"/>
      <c r="R9" s="8"/>
      <c r="S9" s="8"/>
      <c r="T9" s="8"/>
      <c r="U9" s="8"/>
      <c r="V9" s="8"/>
    </row>
    <row r="10" spans="1:22" s="2" customFormat="1" ht="18.75" x14ac:dyDescent="0.2">
      <c r="A10" s="338" t="s">
        <v>4</v>
      </c>
      <c r="B10" s="338"/>
      <c r="C10" s="338"/>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7" t="s">
        <v>63</v>
      </c>
      <c r="B12" s="337"/>
      <c r="C12" s="337"/>
      <c r="D12" s="10"/>
      <c r="E12" s="10"/>
      <c r="F12" s="10"/>
      <c r="G12" s="10"/>
      <c r="H12" s="10"/>
      <c r="I12" s="8"/>
      <c r="J12" s="8"/>
      <c r="K12" s="8"/>
      <c r="L12" s="8"/>
      <c r="M12" s="8"/>
      <c r="N12" s="8"/>
      <c r="O12" s="8"/>
      <c r="P12" s="8"/>
      <c r="Q12" s="8"/>
      <c r="R12" s="8"/>
      <c r="S12" s="8"/>
      <c r="T12" s="8"/>
      <c r="U12" s="8"/>
      <c r="V12" s="8"/>
    </row>
    <row r="13" spans="1:22" s="2" customFormat="1" ht="18.75" x14ac:dyDescent="0.2">
      <c r="A13" s="338" t="s">
        <v>5</v>
      </c>
      <c r="B13" s="338"/>
      <c r="C13" s="338"/>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7" t="s">
        <v>64</v>
      </c>
      <c r="B15" s="337"/>
      <c r="C15" s="337"/>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8" t="s">
        <v>6</v>
      </c>
      <c r="B16" s="338"/>
      <c r="C16" s="338"/>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9" t="s">
        <v>7</v>
      </c>
      <c r="B18" s="340"/>
      <c r="C18" s="340"/>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2"/>
      <c r="B24" s="333"/>
      <c r="C24" s="334"/>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73</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2"/>
      <c r="B39" s="333"/>
      <c r="C39" s="334"/>
      <c r="D39" s="34"/>
      <c r="E39" s="34"/>
      <c r="F39" s="34"/>
      <c r="G39" s="34"/>
      <c r="H39" s="34"/>
      <c r="I39" s="34"/>
      <c r="J39" s="34"/>
      <c r="K39" s="34"/>
      <c r="L39" s="34"/>
      <c r="M39" s="34"/>
      <c r="N39" s="34"/>
      <c r="O39" s="34"/>
      <c r="P39" s="34"/>
      <c r="Q39" s="34"/>
      <c r="R39" s="34"/>
      <c r="S39" s="34"/>
      <c r="T39" s="34"/>
      <c r="U39" s="34"/>
      <c r="V39" s="34"/>
    </row>
    <row r="40" spans="1:22" ht="94.5" x14ac:dyDescent="0.25">
      <c r="A40" s="23" t="s">
        <v>43</v>
      </c>
      <c r="B40" s="32" t="s">
        <v>44</v>
      </c>
      <c r="C40" s="33" t="s">
        <v>74</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75</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75</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75</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75</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v>1</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2"/>
      <c r="B47" s="333"/>
      <c r="C47" s="334"/>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38474B-B530-4F35-9D89-020133D54FC7}">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5" t="s">
        <v>61</v>
      </c>
      <c r="B4" s="335"/>
      <c r="C4" s="335"/>
      <c r="D4" s="335"/>
      <c r="E4" s="335"/>
      <c r="F4" s="335"/>
      <c r="G4" s="335"/>
      <c r="H4" s="335"/>
      <c r="I4" s="335"/>
      <c r="J4" s="335"/>
      <c r="K4" s="335"/>
      <c r="L4" s="335"/>
      <c r="M4" s="335"/>
      <c r="N4" s="335"/>
      <c r="O4" s="335"/>
      <c r="P4" s="335"/>
      <c r="Q4" s="335"/>
      <c r="R4" s="335"/>
      <c r="S4" s="335"/>
    </row>
    <row r="5" spans="1:28" s="2" customFormat="1" ht="15.75" x14ac:dyDescent="0.2">
      <c r="A5" s="6"/>
    </row>
    <row r="6" spans="1:28" s="2" customFormat="1" ht="18.75" x14ac:dyDescent="0.2">
      <c r="A6" s="336" t="s">
        <v>3</v>
      </c>
      <c r="B6" s="336"/>
      <c r="C6" s="336"/>
      <c r="D6" s="336"/>
      <c r="E6" s="336"/>
      <c r="F6" s="336"/>
      <c r="G6" s="336"/>
      <c r="H6" s="336"/>
      <c r="I6" s="336"/>
      <c r="J6" s="336"/>
      <c r="K6" s="336"/>
      <c r="L6" s="336"/>
      <c r="M6" s="336"/>
      <c r="N6" s="336"/>
      <c r="O6" s="336"/>
      <c r="P6" s="336"/>
      <c r="Q6" s="336"/>
      <c r="R6" s="336"/>
      <c r="S6" s="336"/>
      <c r="T6" s="8"/>
      <c r="U6" s="8"/>
      <c r="V6" s="8"/>
      <c r="W6" s="8"/>
      <c r="X6" s="8"/>
      <c r="Y6" s="8"/>
      <c r="Z6" s="8"/>
      <c r="AA6" s="8"/>
      <c r="AB6" s="8"/>
    </row>
    <row r="7" spans="1:28" s="2" customFormat="1" ht="18.75" x14ac:dyDescent="0.2">
      <c r="A7" s="336"/>
      <c r="B7" s="336"/>
      <c r="C7" s="336"/>
      <c r="D7" s="336"/>
      <c r="E7" s="336"/>
      <c r="F7" s="336"/>
      <c r="G7" s="336"/>
      <c r="H7" s="336"/>
      <c r="I7" s="336"/>
      <c r="J7" s="336"/>
      <c r="K7" s="336"/>
      <c r="L7" s="336"/>
      <c r="M7" s="336"/>
      <c r="N7" s="336"/>
      <c r="O7" s="336"/>
      <c r="P7" s="336"/>
      <c r="Q7" s="336"/>
      <c r="R7" s="336"/>
      <c r="S7" s="336"/>
      <c r="T7" s="8"/>
      <c r="U7" s="8"/>
      <c r="V7" s="8"/>
      <c r="W7" s="8"/>
      <c r="X7" s="8"/>
      <c r="Y7" s="8"/>
      <c r="Z7" s="8"/>
      <c r="AA7" s="8"/>
      <c r="AB7" s="8"/>
    </row>
    <row r="8" spans="1:28" s="2" customFormat="1" ht="18.75" x14ac:dyDescent="0.2">
      <c r="A8" s="337" t="s">
        <v>62</v>
      </c>
      <c r="B8" s="337"/>
      <c r="C8" s="337"/>
      <c r="D8" s="337"/>
      <c r="E8" s="337"/>
      <c r="F8" s="337"/>
      <c r="G8" s="337"/>
      <c r="H8" s="337"/>
      <c r="I8" s="337"/>
      <c r="J8" s="337"/>
      <c r="K8" s="337"/>
      <c r="L8" s="337"/>
      <c r="M8" s="337"/>
      <c r="N8" s="337"/>
      <c r="O8" s="337"/>
      <c r="P8" s="337"/>
      <c r="Q8" s="337"/>
      <c r="R8" s="337"/>
      <c r="S8" s="337"/>
      <c r="T8" s="8"/>
      <c r="U8" s="8"/>
      <c r="V8" s="8"/>
      <c r="W8" s="8"/>
      <c r="X8" s="8"/>
      <c r="Y8" s="8"/>
      <c r="Z8" s="8"/>
      <c r="AA8" s="8"/>
      <c r="AB8" s="8"/>
    </row>
    <row r="9" spans="1:28" s="2" customFormat="1" ht="18.75" x14ac:dyDescent="0.2">
      <c r="A9" s="338" t="s">
        <v>4</v>
      </c>
      <c r="B9" s="338"/>
      <c r="C9" s="338"/>
      <c r="D9" s="338"/>
      <c r="E9" s="338"/>
      <c r="F9" s="338"/>
      <c r="G9" s="338"/>
      <c r="H9" s="338"/>
      <c r="I9" s="338"/>
      <c r="J9" s="338"/>
      <c r="K9" s="338"/>
      <c r="L9" s="338"/>
      <c r="M9" s="338"/>
      <c r="N9" s="338"/>
      <c r="O9" s="338"/>
      <c r="P9" s="338"/>
      <c r="Q9" s="338"/>
      <c r="R9" s="338"/>
      <c r="S9" s="338"/>
      <c r="T9" s="8"/>
      <c r="U9" s="8"/>
      <c r="V9" s="8"/>
      <c r="W9" s="8"/>
      <c r="X9" s="8"/>
      <c r="Y9" s="8"/>
      <c r="Z9" s="8"/>
      <c r="AA9" s="8"/>
      <c r="AB9" s="8"/>
    </row>
    <row r="10" spans="1:28" s="2" customFormat="1" ht="18.75" x14ac:dyDescent="0.2">
      <c r="A10" s="336"/>
      <c r="B10" s="336"/>
      <c r="C10" s="336"/>
      <c r="D10" s="336"/>
      <c r="E10" s="336"/>
      <c r="F10" s="336"/>
      <c r="G10" s="336"/>
      <c r="H10" s="336"/>
      <c r="I10" s="336"/>
      <c r="J10" s="336"/>
      <c r="K10" s="336"/>
      <c r="L10" s="336"/>
      <c r="M10" s="336"/>
      <c r="N10" s="336"/>
      <c r="O10" s="336"/>
      <c r="P10" s="336"/>
      <c r="Q10" s="336"/>
      <c r="R10" s="336"/>
      <c r="S10" s="336"/>
      <c r="T10" s="8"/>
      <c r="U10" s="8"/>
      <c r="V10" s="8"/>
      <c r="W10" s="8"/>
      <c r="X10" s="8"/>
      <c r="Y10" s="8"/>
      <c r="Z10" s="8"/>
      <c r="AA10" s="8"/>
      <c r="AB10" s="8"/>
    </row>
    <row r="11" spans="1:28" s="2" customFormat="1" ht="18.75" x14ac:dyDescent="0.2">
      <c r="A11" s="337" t="s">
        <v>63</v>
      </c>
      <c r="B11" s="337"/>
      <c r="C11" s="337"/>
      <c r="D11" s="337"/>
      <c r="E11" s="337"/>
      <c r="F11" s="337"/>
      <c r="G11" s="337"/>
      <c r="H11" s="337"/>
      <c r="I11" s="337"/>
      <c r="J11" s="337"/>
      <c r="K11" s="337"/>
      <c r="L11" s="337"/>
      <c r="M11" s="337"/>
      <c r="N11" s="337"/>
      <c r="O11" s="337"/>
      <c r="P11" s="337"/>
      <c r="Q11" s="337"/>
      <c r="R11" s="337"/>
      <c r="S11" s="337"/>
      <c r="T11" s="8"/>
      <c r="U11" s="8"/>
      <c r="V11" s="8"/>
      <c r="W11" s="8"/>
      <c r="X11" s="8"/>
      <c r="Y11" s="8"/>
      <c r="Z11" s="8"/>
      <c r="AA11" s="8"/>
      <c r="AB11" s="8"/>
    </row>
    <row r="12" spans="1:28" s="2" customFormat="1" ht="18.75" x14ac:dyDescent="0.2">
      <c r="A12" s="338" t="s">
        <v>5</v>
      </c>
      <c r="B12" s="338"/>
      <c r="C12" s="338"/>
      <c r="D12" s="338"/>
      <c r="E12" s="338"/>
      <c r="F12" s="338"/>
      <c r="G12" s="338"/>
      <c r="H12" s="338"/>
      <c r="I12" s="338"/>
      <c r="J12" s="338"/>
      <c r="K12" s="338"/>
      <c r="L12" s="338"/>
      <c r="M12" s="338"/>
      <c r="N12" s="338"/>
      <c r="O12" s="338"/>
      <c r="P12" s="338"/>
      <c r="Q12" s="338"/>
      <c r="R12" s="338"/>
      <c r="S12" s="338"/>
      <c r="T12" s="8"/>
      <c r="U12" s="8"/>
      <c r="V12" s="8"/>
      <c r="W12" s="8"/>
      <c r="X12" s="8"/>
      <c r="Y12" s="8"/>
      <c r="Z12" s="8"/>
      <c r="AA12" s="8"/>
      <c r="AB12" s="8"/>
    </row>
    <row r="13" spans="1:28" s="13"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2"/>
      <c r="U13" s="12"/>
      <c r="V13" s="12"/>
      <c r="W13" s="12"/>
      <c r="X13" s="12"/>
      <c r="Y13" s="12"/>
      <c r="Z13" s="12"/>
      <c r="AA13" s="12"/>
      <c r="AB13" s="12"/>
    </row>
    <row r="14" spans="1:28" s="14" customFormat="1" ht="18" customHeight="1" x14ac:dyDescent="0.2">
      <c r="A14" s="337" t="s">
        <v>64</v>
      </c>
      <c r="B14" s="337"/>
      <c r="C14" s="337"/>
      <c r="D14" s="337"/>
      <c r="E14" s="337"/>
      <c r="F14" s="337"/>
      <c r="G14" s="337"/>
      <c r="H14" s="337"/>
      <c r="I14" s="337"/>
      <c r="J14" s="337"/>
      <c r="K14" s="337"/>
      <c r="L14" s="337"/>
      <c r="M14" s="337"/>
      <c r="N14" s="337"/>
      <c r="O14" s="337"/>
      <c r="P14" s="337"/>
      <c r="Q14" s="337"/>
      <c r="R14" s="337"/>
      <c r="S14" s="337"/>
      <c r="T14" s="10"/>
      <c r="U14" s="10"/>
      <c r="V14" s="10"/>
      <c r="W14" s="10"/>
      <c r="X14" s="10"/>
      <c r="Y14" s="10"/>
      <c r="Z14" s="10"/>
      <c r="AA14" s="10"/>
      <c r="AB14" s="10"/>
    </row>
    <row r="15" spans="1:28" s="14" customFormat="1" ht="15" customHeight="1" x14ac:dyDescent="0.2">
      <c r="A15" s="338" t="s">
        <v>6</v>
      </c>
      <c r="B15" s="338"/>
      <c r="C15" s="338"/>
      <c r="D15" s="338"/>
      <c r="E15" s="338"/>
      <c r="F15" s="338"/>
      <c r="G15" s="338"/>
      <c r="H15" s="338"/>
      <c r="I15" s="338"/>
      <c r="J15" s="338"/>
      <c r="K15" s="338"/>
      <c r="L15" s="338"/>
      <c r="M15" s="338"/>
      <c r="N15" s="338"/>
      <c r="O15" s="338"/>
      <c r="P15" s="338"/>
      <c r="Q15" s="338"/>
      <c r="R15" s="338"/>
      <c r="S15" s="338"/>
      <c r="T15" s="11"/>
      <c r="U15" s="11"/>
      <c r="V15" s="11"/>
      <c r="W15" s="11"/>
      <c r="X15" s="11"/>
      <c r="Y15" s="11"/>
      <c r="Z15" s="11"/>
      <c r="AA15" s="11"/>
      <c r="AB15" s="11"/>
    </row>
    <row r="16" spans="1:28" s="14"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5"/>
      <c r="U16" s="15"/>
      <c r="V16" s="15"/>
      <c r="W16" s="15"/>
      <c r="X16" s="15"/>
      <c r="Y16" s="15"/>
    </row>
    <row r="17" spans="1:28" s="14" customFormat="1" ht="45.75" customHeight="1" x14ac:dyDescent="0.2">
      <c r="A17" s="339" t="s">
        <v>78</v>
      </c>
      <c r="B17" s="339"/>
      <c r="C17" s="339"/>
      <c r="D17" s="339"/>
      <c r="E17" s="339"/>
      <c r="F17" s="339"/>
      <c r="G17" s="339"/>
      <c r="H17" s="339"/>
      <c r="I17" s="339"/>
      <c r="J17" s="339"/>
      <c r="K17" s="339"/>
      <c r="L17" s="339"/>
      <c r="M17" s="339"/>
      <c r="N17" s="339"/>
      <c r="O17" s="339"/>
      <c r="P17" s="339"/>
      <c r="Q17" s="339"/>
      <c r="R17" s="339"/>
      <c r="S17" s="339"/>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4" t="s">
        <v>8</v>
      </c>
      <c r="B19" s="344" t="s">
        <v>79</v>
      </c>
      <c r="C19" s="345" t="s">
        <v>80</v>
      </c>
      <c r="D19" s="344" t="s">
        <v>81</v>
      </c>
      <c r="E19" s="344" t="s">
        <v>82</v>
      </c>
      <c r="F19" s="344" t="s">
        <v>83</v>
      </c>
      <c r="G19" s="344" t="s">
        <v>84</v>
      </c>
      <c r="H19" s="344" t="s">
        <v>85</v>
      </c>
      <c r="I19" s="344" t="s">
        <v>86</v>
      </c>
      <c r="J19" s="344" t="s">
        <v>87</v>
      </c>
      <c r="K19" s="344" t="s">
        <v>88</v>
      </c>
      <c r="L19" s="344" t="s">
        <v>89</v>
      </c>
      <c r="M19" s="344" t="s">
        <v>90</v>
      </c>
      <c r="N19" s="344" t="s">
        <v>91</v>
      </c>
      <c r="O19" s="344" t="s">
        <v>92</v>
      </c>
      <c r="P19" s="344" t="s">
        <v>93</v>
      </c>
      <c r="Q19" s="344" t="s">
        <v>94</v>
      </c>
      <c r="R19" s="344"/>
      <c r="S19" s="347" t="s">
        <v>95</v>
      </c>
      <c r="T19" s="15"/>
      <c r="U19" s="15"/>
      <c r="V19" s="15"/>
      <c r="W19" s="15"/>
      <c r="X19" s="15"/>
      <c r="Y19" s="15"/>
    </row>
    <row r="20" spans="1:28" s="14" customFormat="1" ht="180.75" customHeight="1" x14ac:dyDescent="0.2">
      <c r="A20" s="344"/>
      <c r="B20" s="344"/>
      <c r="C20" s="346"/>
      <c r="D20" s="344"/>
      <c r="E20" s="344"/>
      <c r="F20" s="344"/>
      <c r="G20" s="344"/>
      <c r="H20" s="344"/>
      <c r="I20" s="344"/>
      <c r="J20" s="344"/>
      <c r="K20" s="344"/>
      <c r="L20" s="344"/>
      <c r="M20" s="344"/>
      <c r="N20" s="344"/>
      <c r="O20" s="344"/>
      <c r="P20" s="344"/>
      <c r="Q20" s="37" t="s">
        <v>96</v>
      </c>
      <c r="R20" s="38" t="s">
        <v>97</v>
      </c>
      <c r="S20" s="347"/>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26" x14ac:dyDescent="0.2">
      <c r="A22" s="33">
        <v>1</v>
      </c>
      <c r="B22" s="33" t="s">
        <v>98</v>
      </c>
      <c r="C22" s="33" t="s">
        <v>99</v>
      </c>
      <c r="D22" s="33" t="s">
        <v>100</v>
      </c>
      <c r="E22" s="33" t="s">
        <v>101</v>
      </c>
      <c r="F22" s="33" t="s">
        <v>102</v>
      </c>
      <c r="G22" s="33" t="s">
        <v>103</v>
      </c>
      <c r="H22" s="36">
        <v>6.35</v>
      </c>
      <c r="I22" s="36">
        <v>0</v>
      </c>
      <c r="J22" s="36">
        <v>6.35</v>
      </c>
      <c r="K22" s="33">
        <v>0.4</v>
      </c>
      <c r="L22" s="33" t="s">
        <v>13</v>
      </c>
      <c r="M22" s="36" t="s">
        <v>75</v>
      </c>
      <c r="N22" s="33" t="s">
        <v>75</v>
      </c>
      <c r="O22" s="36" t="s">
        <v>75</v>
      </c>
      <c r="P22" s="33" t="s">
        <v>75</v>
      </c>
      <c r="Q22" s="33" t="s">
        <v>104</v>
      </c>
      <c r="R22" s="33" t="s">
        <v>105</v>
      </c>
      <c r="S22" s="36">
        <v>374.65611202999997</v>
      </c>
      <c r="T22" s="41"/>
      <c r="U22" s="41"/>
      <c r="V22" s="41"/>
      <c r="W22" s="41"/>
      <c r="X22" s="41"/>
      <c r="Y22" s="41"/>
      <c r="Z22" s="42"/>
      <c r="AA22" s="42"/>
      <c r="AB22" s="42"/>
    </row>
    <row r="23" spans="1:28" s="43" customFormat="1" ht="18.75" x14ac:dyDescent="0.2">
      <c r="A23" s="46"/>
      <c r="B23" s="46" t="s">
        <v>106</v>
      </c>
      <c r="C23" s="46"/>
      <c r="D23" s="46"/>
      <c r="E23" s="46"/>
      <c r="F23" s="46"/>
      <c r="G23" s="46"/>
      <c r="H23" s="47">
        <v>6.35</v>
      </c>
      <c r="I23" s="47">
        <v>0</v>
      </c>
      <c r="J23" s="47">
        <v>6.35</v>
      </c>
      <c r="K23" s="46"/>
      <c r="L23" s="46"/>
      <c r="M23" s="47">
        <v>6.4</v>
      </c>
      <c r="N23" s="46">
        <v>4</v>
      </c>
      <c r="O23" s="47">
        <v>0</v>
      </c>
      <c r="P23" s="46">
        <v>0</v>
      </c>
      <c r="Q23" s="46"/>
      <c r="R23" s="46"/>
      <c r="S23" s="47">
        <v>374.65611202999997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A16:S16"/>
    <mergeCell ref="A4:S4"/>
    <mergeCell ref="A6:S6"/>
    <mergeCell ref="A7:S7"/>
    <mergeCell ref="A8:S8"/>
    <mergeCell ref="A9:S9"/>
    <mergeCell ref="A10:S10"/>
    <mergeCell ref="A11:S11"/>
    <mergeCell ref="A12:S12"/>
    <mergeCell ref="A13:S13"/>
    <mergeCell ref="A14:S14"/>
    <mergeCell ref="A15:S15"/>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683F6-67E6-422D-86F5-A0AC6956032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5" t="s">
        <v>61</v>
      </c>
      <c r="B6" s="335"/>
      <c r="C6" s="335"/>
      <c r="D6" s="335"/>
      <c r="E6" s="335"/>
      <c r="F6" s="335"/>
      <c r="G6" s="335"/>
      <c r="H6" s="335"/>
      <c r="I6" s="335"/>
      <c r="J6" s="335"/>
      <c r="K6" s="335"/>
      <c r="L6" s="335"/>
      <c r="M6" s="335"/>
      <c r="N6" s="335"/>
      <c r="O6" s="335"/>
      <c r="P6" s="335"/>
      <c r="Q6" s="335"/>
      <c r="R6" s="335"/>
      <c r="S6" s="335"/>
      <c r="T6" s="335"/>
    </row>
    <row r="7" spans="1:20" s="2" customFormat="1" x14ac:dyDescent="0.2">
      <c r="A7" s="6"/>
      <c r="H7" s="4"/>
    </row>
    <row r="8" spans="1:20" s="2" customFormat="1" ht="18.75" x14ac:dyDescent="0.2">
      <c r="A8" s="336" t="s">
        <v>3</v>
      </c>
      <c r="B8" s="336"/>
      <c r="C8" s="336"/>
      <c r="D8" s="336"/>
      <c r="E8" s="336"/>
      <c r="F8" s="336"/>
      <c r="G8" s="336"/>
      <c r="H8" s="336"/>
      <c r="I8" s="336"/>
      <c r="J8" s="336"/>
      <c r="K8" s="336"/>
      <c r="L8" s="336"/>
      <c r="M8" s="336"/>
      <c r="N8" s="336"/>
      <c r="O8" s="336"/>
      <c r="P8" s="336"/>
      <c r="Q8" s="336"/>
      <c r="R8" s="336"/>
      <c r="S8" s="336"/>
      <c r="T8" s="336"/>
    </row>
    <row r="9" spans="1:20" s="2" customFormat="1" ht="18.75" x14ac:dyDescent="0.2">
      <c r="A9" s="336"/>
      <c r="B9" s="336"/>
      <c r="C9" s="336"/>
      <c r="D9" s="336"/>
      <c r="E9" s="336"/>
      <c r="F9" s="336"/>
      <c r="G9" s="336"/>
      <c r="H9" s="336"/>
      <c r="I9" s="336"/>
      <c r="J9" s="336"/>
      <c r="K9" s="336"/>
      <c r="L9" s="336"/>
      <c r="M9" s="336"/>
      <c r="N9" s="336"/>
      <c r="O9" s="336"/>
      <c r="P9" s="336"/>
      <c r="Q9" s="336"/>
      <c r="R9" s="336"/>
      <c r="S9" s="336"/>
      <c r="T9" s="336"/>
    </row>
    <row r="10" spans="1:20" s="2" customFormat="1" ht="18.75" customHeight="1" x14ac:dyDescent="0.2">
      <c r="A10" s="348" t="s">
        <v>62</v>
      </c>
      <c r="B10" s="348"/>
      <c r="C10" s="348"/>
      <c r="D10" s="348"/>
      <c r="E10" s="348"/>
      <c r="F10" s="348"/>
      <c r="G10" s="348"/>
      <c r="H10" s="348"/>
      <c r="I10" s="348"/>
      <c r="J10" s="348"/>
      <c r="K10" s="348"/>
      <c r="L10" s="348"/>
      <c r="M10" s="348"/>
      <c r="N10" s="348"/>
      <c r="O10" s="348"/>
      <c r="P10" s="348"/>
      <c r="Q10" s="348"/>
      <c r="R10" s="348"/>
      <c r="S10" s="348"/>
      <c r="T10" s="348"/>
    </row>
    <row r="11" spans="1:20" s="2" customFormat="1" ht="18.75" customHeight="1" x14ac:dyDescent="0.2">
      <c r="A11" s="338" t="s">
        <v>4</v>
      </c>
      <c r="B11" s="338"/>
      <c r="C11" s="338"/>
      <c r="D11" s="338"/>
      <c r="E11" s="338"/>
      <c r="F11" s="338"/>
      <c r="G11" s="338"/>
      <c r="H11" s="338"/>
      <c r="I11" s="338"/>
      <c r="J11" s="338"/>
      <c r="K11" s="338"/>
      <c r="L11" s="338"/>
      <c r="M11" s="338"/>
      <c r="N11" s="338"/>
      <c r="O11" s="338"/>
      <c r="P11" s="338"/>
      <c r="Q11" s="338"/>
      <c r="R11" s="338"/>
      <c r="S11" s="338"/>
      <c r="T11" s="338"/>
    </row>
    <row r="12" spans="1:20" s="2" customFormat="1" ht="18.75" x14ac:dyDescent="0.2">
      <c r="A12" s="336"/>
      <c r="B12" s="336"/>
      <c r="C12" s="336"/>
      <c r="D12" s="336"/>
      <c r="E12" s="336"/>
      <c r="F12" s="336"/>
      <c r="G12" s="336"/>
      <c r="H12" s="336"/>
      <c r="I12" s="336"/>
      <c r="J12" s="336"/>
      <c r="K12" s="336"/>
      <c r="L12" s="336"/>
      <c r="M12" s="336"/>
      <c r="N12" s="336"/>
      <c r="O12" s="336"/>
      <c r="P12" s="336"/>
      <c r="Q12" s="336"/>
      <c r="R12" s="336"/>
      <c r="S12" s="336"/>
      <c r="T12" s="336"/>
    </row>
    <row r="13" spans="1:20" s="2" customFormat="1" ht="18.75" customHeight="1" x14ac:dyDescent="0.2">
      <c r="A13" s="348" t="s">
        <v>63</v>
      </c>
      <c r="B13" s="348"/>
      <c r="C13" s="348"/>
      <c r="D13" s="348"/>
      <c r="E13" s="348"/>
      <c r="F13" s="348"/>
      <c r="G13" s="348"/>
      <c r="H13" s="348"/>
      <c r="I13" s="348"/>
      <c r="J13" s="348"/>
      <c r="K13" s="348"/>
      <c r="L13" s="348"/>
      <c r="M13" s="348"/>
      <c r="N13" s="348"/>
      <c r="O13" s="348"/>
      <c r="P13" s="348"/>
      <c r="Q13" s="348"/>
      <c r="R13" s="348"/>
      <c r="S13" s="348"/>
      <c r="T13" s="348"/>
    </row>
    <row r="14" spans="1:20" s="2" customFormat="1" ht="18.75" customHeight="1" x14ac:dyDescent="0.2">
      <c r="A14" s="338" t="s">
        <v>5</v>
      </c>
      <c r="B14" s="338"/>
      <c r="C14" s="338"/>
      <c r="D14" s="338"/>
      <c r="E14" s="338"/>
      <c r="F14" s="338"/>
      <c r="G14" s="338"/>
      <c r="H14" s="338"/>
      <c r="I14" s="338"/>
      <c r="J14" s="338"/>
      <c r="K14" s="338"/>
      <c r="L14" s="338"/>
      <c r="M14" s="338"/>
      <c r="N14" s="338"/>
      <c r="O14" s="338"/>
      <c r="P14" s="338"/>
      <c r="Q14" s="338"/>
      <c r="R14" s="338"/>
      <c r="S14" s="338"/>
      <c r="T14" s="338"/>
    </row>
    <row r="15" spans="1:20" s="13"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14" customFormat="1" ht="18.75" x14ac:dyDescent="0.2">
      <c r="A16" s="348" t="s">
        <v>64</v>
      </c>
      <c r="B16" s="348"/>
      <c r="C16" s="348"/>
      <c r="D16" s="348"/>
      <c r="E16" s="348"/>
      <c r="F16" s="348"/>
      <c r="G16" s="348"/>
      <c r="H16" s="348"/>
      <c r="I16" s="348"/>
      <c r="J16" s="348"/>
      <c r="K16" s="348"/>
      <c r="L16" s="348"/>
      <c r="M16" s="348"/>
      <c r="N16" s="348"/>
      <c r="O16" s="348"/>
      <c r="P16" s="348"/>
      <c r="Q16" s="348"/>
      <c r="R16" s="348"/>
      <c r="S16" s="348"/>
      <c r="T16" s="348"/>
    </row>
    <row r="17" spans="1:113" s="14" customFormat="1" ht="15" customHeight="1" x14ac:dyDescent="0.2">
      <c r="A17" s="338" t="s">
        <v>6</v>
      </c>
      <c r="B17" s="338"/>
      <c r="C17" s="338"/>
      <c r="D17" s="338"/>
      <c r="E17" s="338"/>
      <c r="F17" s="338"/>
      <c r="G17" s="338"/>
      <c r="H17" s="338"/>
      <c r="I17" s="338"/>
      <c r="J17" s="338"/>
      <c r="K17" s="338"/>
      <c r="L17" s="338"/>
      <c r="M17" s="338"/>
      <c r="N17" s="338"/>
      <c r="O17" s="338"/>
      <c r="P17" s="338"/>
      <c r="Q17" s="338"/>
      <c r="R17" s="338"/>
      <c r="S17" s="338"/>
      <c r="T17" s="338"/>
    </row>
    <row r="18" spans="1:113" s="14"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113" s="14" customFormat="1" ht="15" customHeight="1" x14ac:dyDescent="0.2">
      <c r="A19" s="340" t="s">
        <v>107</v>
      </c>
      <c r="B19" s="340"/>
      <c r="C19" s="340"/>
      <c r="D19" s="340"/>
      <c r="E19" s="340"/>
      <c r="F19" s="340"/>
      <c r="G19" s="340"/>
      <c r="H19" s="340"/>
      <c r="I19" s="340"/>
      <c r="J19" s="340"/>
      <c r="K19" s="340"/>
      <c r="L19" s="340"/>
      <c r="M19" s="340"/>
      <c r="N19" s="340"/>
      <c r="O19" s="340"/>
      <c r="P19" s="340"/>
      <c r="Q19" s="340"/>
      <c r="R19" s="340"/>
      <c r="S19" s="340"/>
      <c r="T19" s="340"/>
    </row>
    <row r="20" spans="1:113" s="49" customFormat="1" ht="21" customHeight="1" x14ac:dyDescent="0.25">
      <c r="A20" s="356"/>
      <c r="B20" s="356"/>
      <c r="C20" s="356"/>
      <c r="D20" s="356"/>
      <c r="E20" s="356"/>
      <c r="F20" s="356"/>
      <c r="G20" s="356"/>
      <c r="H20" s="356"/>
      <c r="I20" s="356"/>
      <c r="J20" s="356"/>
      <c r="K20" s="356"/>
      <c r="L20" s="356"/>
      <c r="M20" s="356"/>
      <c r="N20" s="356"/>
      <c r="O20" s="356"/>
      <c r="P20" s="356"/>
      <c r="Q20" s="356"/>
      <c r="R20" s="356"/>
      <c r="S20" s="356"/>
      <c r="T20" s="356"/>
    </row>
    <row r="21" spans="1:113" s="48" customFormat="1" ht="46.5" customHeight="1" x14ac:dyDescent="0.25">
      <c r="A21" s="357" t="s">
        <v>8</v>
      </c>
      <c r="B21" s="349" t="s">
        <v>108</v>
      </c>
      <c r="C21" s="350"/>
      <c r="D21" s="353" t="s">
        <v>109</v>
      </c>
      <c r="E21" s="349" t="s">
        <v>110</v>
      </c>
      <c r="F21" s="350"/>
      <c r="G21" s="349" t="s">
        <v>111</v>
      </c>
      <c r="H21" s="350"/>
      <c r="I21" s="349" t="s">
        <v>112</v>
      </c>
      <c r="J21" s="350"/>
      <c r="K21" s="353" t="s">
        <v>113</v>
      </c>
      <c r="L21" s="349" t="s">
        <v>114</v>
      </c>
      <c r="M21" s="350"/>
      <c r="N21" s="349" t="s">
        <v>115</v>
      </c>
      <c r="O21" s="350"/>
      <c r="P21" s="353" t="s">
        <v>116</v>
      </c>
      <c r="Q21" s="355" t="s">
        <v>117</v>
      </c>
      <c r="R21" s="355"/>
      <c r="S21" s="355" t="s">
        <v>118</v>
      </c>
      <c r="T21" s="355"/>
    </row>
    <row r="22" spans="1:113" s="48" customFormat="1" ht="204.75" customHeight="1" x14ac:dyDescent="0.25">
      <c r="A22" s="358"/>
      <c r="B22" s="351"/>
      <c r="C22" s="352"/>
      <c r="D22" s="360"/>
      <c r="E22" s="351"/>
      <c r="F22" s="352"/>
      <c r="G22" s="351"/>
      <c r="H22" s="352"/>
      <c r="I22" s="351"/>
      <c r="J22" s="352"/>
      <c r="K22" s="354"/>
      <c r="L22" s="351"/>
      <c r="M22" s="352"/>
      <c r="N22" s="351"/>
      <c r="O22" s="352"/>
      <c r="P22" s="354"/>
      <c r="Q22" s="50" t="s">
        <v>119</v>
      </c>
      <c r="R22" s="50" t="s">
        <v>120</v>
      </c>
      <c r="S22" s="50" t="s">
        <v>121</v>
      </c>
      <c r="T22" s="50" t="s">
        <v>122</v>
      </c>
    </row>
    <row r="23" spans="1:113" s="48" customFormat="1" ht="51.75" customHeight="1" x14ac:dyDescent="0.25">
      <c r="A23" s="359"/>
      <c r="B23" s="51" t="s">
        <v>123</v>
      </c>
      <c r="C23" s="51" t="s">
        <v>124</v>
      </c>
      <c r="D23" s="354"/>
      <c r="E23" s="51" t="s">
        <v>123</v>
      </c>
      <c r="F23" s="51" t="s">
        <v>124</v>
      </c>
      <c r="G23" s="51" t="s">
        <v>123</v>
      </c>
      <c r="H23" s="51" t="s">
        <v>124</v>
      </c>
      <c r="I23" s="51" t="s">
        <v>123</v>
      </c>
      <c r="J23" s="51" t="s">
        <v>124</v>
      </c>
      <c r="K23" s="51" t="s">
        <v>123</v>
      </c>
      <c r="L23" s="51" t="s">
        <v>123</v>
      </c>
      <c r="M23" s="51" t="s">
        <v>124</v>
      </c>
      <c r="N23" s="51" t="s">
        <v>123</v>
      </c>
      <c r="O23" s="51" t="s">
        <v>124</v>
      </c>
      <c r="P23" s="52" t="s">
        <v>123</v>
      </c>
      <c r="Q23" s="50" t="s">
        <v>123</v>
      </c>
      <c r="R23" s="50" t="s">
        <v>123</v>
      </c>
      <c r="S23" s="50" t="s">
        <v>123</v>
      </c>
      <c r="T23" s="50" t="s">
        <v>123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75</v>
      </c>
      <c r="B25" s="55" t="s">
        <v>75</v>
      </c>
      <c r="C25" s="55" t="s">
        <v>75</v>
      </c>
      <c r="D25" s="55" t="s">
        <v>75</v>
      </c>
      <c r="E25" s="55" t="s">
        <v>75</v>
      </c>
      <c r="F25" s="55" t="s">
        <v>75</v>
      </c>
      <c r="G25" s="55" t="s">
        <v>75</v>
      </c>
      <c r="H25" s="55" t="s">
        <v>75</v>
      </c>
      <c r="I25" s="56" t="s">
        <v>75</v>
      </c>
      <c r="J25" s="56" t="s">
        <v>75</v>
      </c>
      <c r="K25" s="56" t="s">
        <v>75</v>
      </c>
      <c r="L25" s="55" t="s">
        <v>75</v>
      </c>
      <c r="M25" s="55" t="s">
        <v>75</v>
      </c>
      <c r="N25" s="57" t="s">
        <v>75</v>
      </c>
      <c r="O25" s="57" t="s">
        <v>75</v>
      </c>
      <c r="P25" s="56" t="s">
        <v>75</v>
      </c>
      <c r="Q25" s="55" t="s">
        <v>75</v>
      </c>
      <c r="R25" s="55" t="s">
        <v>75</v>
      </c>
      <c r="S25" s="55" t="s">
        <v>75</v>
      </c>
      <c r="T25" s="55" t="s">
        <v>75</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3:T13"/>
    <mergeCell ref="A14:T14"/>
    <mergeCell ref="A15:T15"/>
    <mergeCell ref="A16:T16"/>
    <mergeCell ref="A17:T17"/>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0C1728-77AF-4ABE-B6AF-BA6814958403}">
  <sheetPr codeName="Лист4">
    <pageSetUpPr fitToPage="1"/>
  </sheetPr>
  <dimension ref="A1:AA28"/>
  <sheetViews>
    <sheetView topLeftCell="F2"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5" t="s">
        <v>61</v>
      </c>
      <c r="F5" s="335"/>
      <c r="G5" s="335"/>
      <c r="H5" s="335"/>
      <c r="I5" s="335"/>
      <c r="J5" s="335"/>
      <c r="K5" s="335"/>
      <c r="L5" s="335"/>
      <c r="M5" s="335"/>
      <c r="N5" s="335"/>
      <c r="O5" s="335"/>
      <c r="P5" s="335"/>
      <c r="Q5" s="335"/>
      <c r="R5" s="335"/>
      <c r="S5" s="335"/>
      <c r="T5" s="335"/>
      <c r="U5" s="335"/>
      <c r="V5" s="335"/>
      <c r="W5" s="335"/>
      <c r="X5" s="335"/>
      <c r="Y5" s="335"/>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36" t="s">
        <v>3</v>
      </c>
      <c r="F7" s="336"/>
      <c r="G7" s="336"/>
      <c r="H7" s="336"/>
      <c r="I7" s="336"/>
      <c r="J7" s="336"/>
      <c r="K7" s="336"/>
      <c r="L7" s="336"/>
      <c r="M7" s="336"/>
      <c r="N7" s="336"/>
      <c r="O7" s="336"/>
      <c r="P7" s="336"/>
      <c r="Q7" s="336"/>
      <c r="R7" s="336"/>
      <c r="S7" s="336"/>
      <c r="T7" s="336"/>
      <c r="U7" s="336"/>
      <c r="V7" s="336"/>
      <c r="W7" s="336"/>
      <c r="X7" s="336"/>
      <c r="Y7" s="336"/>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7" t="s">
        <v>62</v>
      </c>
      <c r="F9" s="337"/>
      <c r="G9" s="337"/>
      <c r="H9" s="337"/>
      <c r="I9" s="337"/>
      <c r="J9" s="337"/>
      <c r="K9" s="337"/>
      <c r="L9" s="337"/>
      <c r="M9" s="337"/>
      <c r="N9" s="337"/>
      <c r="O9" s="337"/>
      <c r="P9" s="337"/>
      <c r="Q9" s="337"/>
      <c r="R9" s="337"/>
      <c r="S9" s="337"/>
      <c r="T9" s="337"/>
      <c r="U9" s="337"/>
      <c r="V9" s="337"/>
      <c r="W9" s="337"/>
      <c r="X9" s="337"/>
      <c r="Y9" s="337"/>
    </row>
    <row r="10" spans="1:27" s="2" customFormat="1" ht="18.75" customHeight="1" x14ac:dyDescent="0.2">
      <c r="E10" s="338" t="s">
        <v>4</v>
      </c>
      <c r="F10" s="338"/>
      <c r="G10" s="338"/>
      <c r="H10" s="338"/>
      <c r="I10" s="338"/>
      <c r="J10" s="338"/>
      <c r="K10" s="338"/>
      <c r="L10" s="338"/>
      <c r="M10" s="338"/>
      <c r="N10" s="338"/>
      <c r="O10" s="338"/>
      <c r="P10" s="338"/>
      <c r="Q10" s="338"/>
      <c r="R10" s="338"/>
      <c r="S10" s="338"/>
      <c r="T10" s="338"/>
      <c r="U10" s="338"/>
      <c r="V10" s="338"/>
      <c r="W10" s="338"/>
      <c r="X10" s="338"/>
      <c r="Y10" s="338"/>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7" t="s">
        <v>63</v>
      </c>
      <c r="F12" s="337"/>
      <c r="G12" s="337"/>
      <c r="H12" s="337"/>
      <c r="I12" s="337"/>
      <c r="J12" s="337"/>
      <c r="K12" s="337"/>
      <c r="L12" s="337"/>
      <c r="M12" s="337"/>
      <c r="N12" s="337"/>
      <c r="O12" s="337"/>
      <c r="P12" s="337"/>
      <c r="Q12" s="337"/>
      <c r="R12" s="337"/>
      <c r="S12" s="337"/>
      <c r="T12" s="337"/>
      <c r="U12" s="337"/>
      <c r="V12" s="337"/>
      <c r="W12" s="337"/>
      <c r="X12" s="337"/>
      <c r="Y12" s="337"/>
    </row>
    <row r="13" spans="1:27" s="2" customFormat="1" ht="18.75" customHeight="1" x14ac:dyDescent="0.2">
      <c r="E13" s="338" t="s">
        <v>5</v>
      </c>
      <c r="F13" s="338"/>
      <c r="G13" s="338"/>
      <c r="H13" s="338"/>
      <c r="I13" s="338"/>
      <c r="J13" s="338"/>
      <c r="K13" s="338"/>
      <c r="L13" s="338"/>
      <c r="M13" s="338"/>
      <c r="N13" s="338"/>
      <c r="O13" s="338"/>
      <c r="P13" s="338"/>
      <c r="Q13" s="338"/>
      <c r="R13" s="338"/>
      <c r="S13" s="338"/>
      <c r="T13" s="338"/>
      <c r="U13" s="338"/>
      <c r="V13" s="338"/>
      <c r="W13" s="338"/>
      <c r="X13" s="338"/>
      <c r="Y13" s="338"/>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7" t="s">
        <v>64</v>
      </c>
      <c r="F15" s="337"/>
      <c r="G15" s="337"/>
      <c r="H15" s="337"/>
      <c r="I15" s="337"/>
      <c r="J15" s="337"/>
      <c r="K15" s="337"/>
      <c r="L15" s="337"/>
      <c r="M15" s="337"/>
      <c r="N15" s="337"/>
      <c r="O15" s="337"/>
      <c r="P15" s="337"/>
      <c r="Q15" s="337"/>
      <c r="R15" s="337"/>
      <c r="S15" s="337"/>
      <c r="T15" s="337"/>
      <c r="U15" s="337"/>
      <c r="V15" s="337"/>
      <c r="W15" s="337"/>
      <c r="X15" s="337"/>
      <c r="Y15" s="337"/>
    </row>
    <row r="16" spans="1:27" s="14" customFormat="1" ht="15" customHeight="1" x14ac:dyDescent="0.2">
      <c r="E16" s="338" t="s">
        <v>6</v>
      </c>
      <c r="F16" s="338"/>
      <c r="G16" s="338"/>
      <c r="H16" s="338"/>
      <c r="I16" s="338"/>
      <c r="J16" s="338"/>
      <c r="K16" s="338"/>
      <c r="L16" s="338"/>
      <c r="M16" s="338"/>
      <c r="N16" s="338"/>
      <c r="O16" s="338"/>
      <c r="P16" s="338"/>
      <c r="Q16" s="338"/>
      <c r="R16" s="338"/>
      <c r="S16" s="338"/>
      <c r="T16" s="338"/>
      <c r="U16" s="338"/>
      <c r="V16" s="338"/>
      <c r="W16" s="338"/>
      <c r="X16" s="338"/>
      <c r="Y16" s="338"/>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40"/>
      <c r="F18" s="340"/>
      <c r="G18" s="340"/>
      <c r="H18" s="340"/>
      <c r="I18" s="340"/>
      <c r="J18" s="340"/>
      <c r="K18" s="340"/>
      <c r="L18" s="340"/>
      <c r="M18" s="340"/>
      <c r="N18" s="340"/>
      <c r="O18" s="340"/>
      <c r="P18" s="340"/>
      <c r="Q18" s="340"/>
      <c r="R18" s="340"/>
      <c r="S18" s="340"/>
      <c r="T18" s="340"/>
      <c r="U18" s="340"/>
      <c r="V18" s="340"/>
      <c r="W18" s="340"/>
      <c r="X18" s="340"/>
      <c r="Y18" s="340"/>
    </row>
    <row r="19" spans="1:27" s="48" customFormat="1" ht="25.5" customHeight="1" x14ac:dyDescent="0.25">
      <c r="A19" s="340" t="s">
        <v>125</v>
      </c>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row>
    <row r="20" spans="1:27" s="49" customFormat="1" ht="21" customHeight="1" x14ac:dyDescent="0.25"/>
    <row r="21" spans="1:27" s="48" customFormat="1" ht="25.5" customHeight="1" x14ac:dyDescent="0.25">
      <c r="A21" s="361" t="s">
        <v>8</v>
      </c>
      <c r="B21" s="364" t="s">
        <v>126</v>
      </c>
      <c r="C21" s="365"/>
      <c r="D21" s="364" t="s">
        <v>127</v>
      </c>
      <c r="E21" s="365"/>
      <c r="F21" s="368" t="s">
        <v>88</v>
      </c>
      <c r="G21" s="369"/>
      <c r="H21" s="369"/>
      <c r="I21" s="370"/>
      <c r="J21" s="361" t="s">
        <v>128</v>
      </c>
      <c r="K21" s="364" t="s">
        <v>129</v>
      </c>
      <c r="L21" s="365"/>
      <c r="M21" s="364" t="s">
        <v>130</v>
      </c>
      <c r="N21" s="365"/>
      <c r="O21" s="364" t="s">
        <v>131</v>
      </c>
      <c r="P21" s="365"/>
      <c r="Q21" s="364" t="s">
        <v>132</v>
      </c>
      <c r="R21" s="365"/>
      <c r="S21" s="361" t="s">
        <v>133</v>
      </c>
      <c r="T21" s="361" t="s">
        <v>134</v>
      </c>
      <c r="U21" s="361" t="s">
        <v>135</v>
      </c>
      <c r="V21" s="364" t="s">
        <v>136</v>
      </c>
      <c r="W21" s="365"/>
      <c r="X21" s="355" t="s">
        <v>117</v>
      </c>
      <c r="Y21" s="355"/>
      <c r="Z21" s="355" t="s">
        <v>118</v>
      </c>
      <c r="AA21" s="355"/>
    </row>
    <row r="22" spans="1:27" s="48" customFormat="1" ht="216" customHeight="1" x14ac:dyDescent="0.25">
      <c r="A22" s="362"/>
      <c r="B22" s="366"/>
      <c r="C22" s="367"/>
      <c r="D22" s="366"/>
      <c r="E22" s="367"/>
      <c r="F22" s="368" t="s">
        <v>137</v>
      </c>
      <c r="G22" s="370"/>
      <c r="H22" s="368" t="s">
        <v>138</v>
      </c>
      <c r="I22" s="370"/>
      <c r="J22" s="363"/>
      <c r="K22" s="366"/>
      <c r="L22" s="367"/>
      <c r="M22" s="366"/>
      <c r="N22" s="367"/>
      <c r="O22" s="366"/>
      <c r="P22" s="367"/>
      <c r="Q22" s="366"/>
      <c r="R22" s="367"/>
      <c r="S22" s="363"/>
      <c r="T22" s="363"/>
      <c r="U22" s="363"/>
      <c r="V22" s="366"/>
      <c r="W22" s="367"/>
      <c r="X22" s="50" t="s">
        <v>119</v>
      </c>
      <c r="Y22" s="50" t="s">
        <v>120</v>
      </c>
      <c r="Z22" s="50" t="s">
        <v>121</v>
      </c>
      <c r="AA22" s="50" t="s">
        <v>122</v>
      </c>
    </row>
    <row r="23" spans="1:27" s="48" customFormat="1" ht="60" customHeight="1" x14ac:dyDescent="0.25">
      <c r="A23" s="363"/>
      <c r="B23" s="69" t="s">
        <v>123</v>
      </c>
      <c r="C23" s="69" t="s">
        <v>124</v>
      </c>
      <c r="D23" s="69" t="s">
        <v>123</v>
      </c>
      <c r="E23" s="69" t="s">
        <v>124</v>
      </c>
      <c r="F23" s="69" t="s">
        <v>123</v>
      </c>
      <c r="G23" s="69" t="s">
        <v>124</v>
      </c>
      <c r="H23" s="69" t="s">
        <v>123</v>
      </c>
      <c r="I23" s="69" t="s">
        <v>124</v>
      </c>
      <c r="J23" s="69" t="s">
        <v>123</v>
      </c>
      <c r="K23" s="69" t="s">
        <v>123</v>
      </c>
      <c r="L23" s="69" t="s">
        <v>124</v>
      </c>
      <c r="M23" s="69" t="s">
        <v>123</v>
      </c>
      <c r="N23" s="69" t="s">
        <v>124</v>
      </c>
      <c r="O23" s="69" t="s">
        <v>123</v>
      </c>
      <c r="P23" s="69" t="s">
        <v>124</v>
      </c>
      <c r="Q23" s="69" t="s">
        <v>123</v>
      </c>
      <c r="R23" s="69" t="s">
        <v>124</v>
      </c>
      <c r="S23" s="69" t="s">
        <v>123</v>
      </c>
      <c r="T23" s="69" t="s">
        <v>123</v>
      </c>
      <c r="U23" s="69" t="s">
        <v>123</v>
      </c>
      <c r="V23" s="69" t="s">
        <v>123</v>
      </c>
      <c r="W23" s="69" t="s">
        <v>124</v>
      </c>
      <c r="X23" s="69" t="s">
        <v>123</v>
      </c>
      <c r="Y23" s="69" t="s">
        <v>123</v>
      </c>
      <c r="Z23" s="50" t="s">
        <v>123</v>
      </c>
      <c r="AA23" s="50" t="s">
        <v>123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75</v>
      </c>
      <c r="B25" s="55" t="s">
        <v>75</v>
      </c>
      <c r="C25" s="55" t="s">
        <v>75</v>
      </c>
      <c r="D25" s="55" t="s">
        <v>75</v>
      </c>
      <c r="E25" s="55" t="s">
        <v>75</v>
      </c>
      <c r="F25" s="55" t="s">
        <v>75</v>
      </c>
      <c r="G25" s="55" t="s">
        <v>75</v>
      </c>
      <c r="H25" s="55" t="s">
        <v>75</v>
      </c>
      <c r="I25" s="55" t="s">
        <v>75</v>
      </c>
      <c r="J25" s="56" t="s">
        <v>75</v>
      </c>
      <c r="K25" s="56" t="s">
        <v>75</v>
      </c>
      <c r="L25" s="56" t="s">
        <v>75</v>
      </c>
      <c r="M25" s="56" t="s">
        <v>75</v>
      </c>
      <c r="N25" s="56" t="s">
        <v>75</v>
      </c>
      <c r="O25" s="55" t="s">
        <v>75</v>
      </c>
      <c r="P25" s="55" t="s">
        <v>75</v>
      </c>
      <c r="Q25" s="71" t="s">
        <v>75</v>
      </c>
      <c r="R25" s="71" t="s">
        <v>75</v>
      </c>
      <c r="S25" s="56" t="s">
        <v>75</v>
      </c>
      <c r="T25" s="56" t="s">
        <v>75</v>
      </c>
      <c r="U25" s="56" t="s">
        <v>75</v>
      </c>
      <c r="V25" s="55" t="s">
        <v>75</v>
      </c>
      <c r="W25" s="55" t="s">
        <v>75</v>
      </c>
      <c r="X25" s="55" t="s">
        <v>75</v>
      </c>
      <c r="Y25" s="55" t="s">
        <v>75</v>
      </c>
      <c r="Z25" s="55" t="s">
        <v>75</v>
      </c>
      <c r="AA25" s="55" t="s">
        <v>75</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E5:Y5"/>
    <mergeCell ref="E7:Y7"/>
    <mergeCell ref="E9:Y9"/>
    <mergeCell ref="E10:Y10"/>
    <mergeCell ref="E12:Y1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8D0383-D3C8-4B1F-ACCC-8B832B8D5FAE}">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5" t="s">
        <v>61</v>
      </c>
      <c r="B5" s="335"/>
      <c r="C5" s="335"/>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1" t="s">
        <v>3</v>
      </c>
      <c r="B7" s="371"/>
      <c r="C7" s="371"/>
      <c r="D7" s="82"/>
      <c r="E7" s="82"/>
      <c r="F7" s="82"/>
      <c r="G7" s="82"/>
      <c r="H7" s="82"/>
      <c r="I7" s="82"/>
      <c r="J7" s="82"/>
      <c r="K7" s="82"/>
      <c r="L7" s="82"/>
      <c r="M7" s="82"/>
      <c r="N7" s="82"/>
      <c r="O7" s="82"/>
      <c r="P7" s="82"/>
      <c r="Q7" s="82"/>
      <c r="R7" s="82"/>
      <c r="S7" s="82"/>
      <c r="T7" s="82"/>
      <c r="U7" s="82"/>
    </row>
    <row r="8" spans="1:29" s="76" customFormat="1" ht="18.75" x14ac:dyDescent="0.2">
      <c r="A8" s="371"/>
      <c r="B8" s="371"/>
      <c r="C8" s="371"/>
      <c r="D8" s="83"/>
      <c r="E8" s="83"/>
      <c r="F8" s="83"/>
      <c r="G8" s="83"/>
      <c r="H8" s="82"/>
      <c r="I8" s="82"/>
      <c r="J8" s="82"/>
      <c r="K8" s="82"/>
      <c r="L8" s="82"/>
      <c r="M8" s="82"/>
      <c r="N8" s="82"/>
      <c r="O8" s="82"/>
      <c r="P8" s="82"/>
      <c r="Q8" s="82"/>
      <c r="R8" s="82"/>
      <c r="S8" s="82"/>
      <c r="T8" s="82"/>
      <c r="U8" s="82"/>
    </row>
    <row r="9" spans="1:29" s="76" customFormat="1" ht="18.75" x14ac:dyDescent="0.2">
      <c r="A9" s="337" t="s">
        <v>62</v>
      </c>
      <c r="B9" s="337"/>
      <c r="C9" s="337"/>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1"/>
      <c r="B11" s="371"/>
      <c r="C11" s="371"/>
      <c r="D11" s="83"/>
      <c r="E11" s="83"/>
      <c r="F11" s="83"/>
      <c r="G11" s="83"/>
      <c r="H11" s="82"/>
      <c r="I11" s="82"/>
      <c r="J11" s="82"/>
      <c r="K11" s="82"/>
      <c r="L11" s="82"/>
      <c r="M11" s="82"/>
      <c r="N11" s="82"/>
      <c r="O11" s="82"/>
      <c r="P11" s="82"/>
      <c r="Q11" s="82"/>
      <c r="R11" s="82"/>
      <c r="S11" s="82"/>
      <c r="T11" s="82"/>
      <c r="U11" s="82"/>
    </row>
    <row r="12" spans="1:29" s="76" customFormat="1" ht="18.75" x14ac:dyDescent="0.2">
      <c r="A12" s="337" t="s">
        <v>63</v>
      </c>
      <c r="B12" s="337"/>
      <c r="C12" s="337"/>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4"/>
      <c r="B14" s="374"/>
      <c r="C14" s="374"/>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7" t="s">
        <v>64</v>
      </c>
      <c r="B15" s="337"/>
      <c r="C15" s="337"/>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5"/>
      <c r="B17" s="375"/>
      <c r="C17" s="375"/>
      <c r="D17" s="89"/>
      <c r="E17" s="89"/>
      <c r="F17" s="89"/>
      <c r="G17" s="89"/>
      <c r="H17" s="89"/>
      <c r="I17" s="89"/>
      <c r="J17" s="89"/>
      <c r="K17" s="89"/>
      <c r="L17" s="89"/>
      <c r="M17" s="89"/>
      <c r="N17" s="89"/>
      <c r="O17" s="89"/>
      <c r="P17" s="89"/>
      <c r="Q17" s="89"/>
      <c r="R17" s="89"/>
    </row>
    <row r="18" spans="1:21" s="88" customFormat="1" ht="27.75" customHeight="1" x14ac:dyDescent="0.2">
      <c r="A18" s="373" t="s">
        <v>139</v>
      </c>
      <c r="B18" s="373"/>
      <c r="C18" s="373"/>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140</v>
      </c>
      <c r="C22" s="99" t="s">
        <v>149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141</v>
      </c>
      <c r="C23" s="33" t="s">
        <v>150</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142</v>
      </c>
      <c r="C24" s="33" t="s">
        <v>151</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143</v>
      </c>
      <c r="C25" s="33" t="s">
        <v>535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144</v>
      </c>
      <c r="C26" s="33" t="s">
        <v>153</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145</v>
      </c>
      <c r="C27" s="33" t="s">
        <v>149</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146</v>
      </c>
      <c r="C28" s="103">
        <v>2025</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147</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148</v>
      </c>
      <c r="C30" s="33" t="s">
        <v>154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3059-9EC7-48CA-B329-3B79994B836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row>
    <row r="5" spans="1:28" s="104" customFormat="1" x14ac:dyDescent="0.25"/>
    <row r="6" spans="1:28" s="104" customFormat="1" ht="18.75" x14ac:dyDescent="0.25">
      <c r="A6" s="336" t="s">
        <v>3</v>
      </c>
      <c r="B6" s="336"/>
      <c r="C6" s="336"/>
      <c r="D6" s="336"/>
      <c r="E6" s="336"/>
      <c r="F6" s="336"/>
      <c r="G6" s="336"/>
      <c r="H6" s="336"/>
      <c r="I6" s="336"/>
      <c r="J6" s="336"/>
      <c r="K6" s="336"/>
      <c r="L6" s="336"/>
      <c r="M6" s="336"/>
      <c r="N6" s="336"/>
      <c r="O6" s="336"/>
      <c r="P6" s="336"/>
      <c r="Q6" s="336"/>
      <c r="R6" s="336"/>
      <c r="S6" s="336"/>
      <c r="T6" s="336"/>
      <c r="U6" s="336"/>
      <c r="V6" s="336"/>
      <c r="W6" s="336"/>
      <c r="X6" s="336"/>
      <c r="Y6" s="336"/>
      <c r="Z6" s="336"/>
      <c r="AA6" s="8"/>
      <c r="AB6" s="8"/>
    </row>
    <row r="7" spans="1:28" s="104" customFormat="1" ht="18.75" x14ac:dyDescent="0.25">
      <c r="A7" s="336"/>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8"/>
      <c r="AB7" s="8"/>
    </row>
    <row r="8" spans="1:28" s="104" customFormat="1" ht="16.5" customHeight="1"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10"/>
      <c r="AB8" s="10"/>
    </row>
    <row r="9" spans="1:28" s="104" customFormat="1" ht="15.75" x14ac:dyDescent="0.25">
      <c r="A9" s="338" t="s">
        <v>4</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11"/>
      <c r="AB9" s="11"/>
    </row>
    <row r="10" spans="1:28" s="104" customFormat="1" ht="18.75" x14ac:dyDescent="0.25">
      <c r="A10" s="336"/>
      <c r="B10" s="336"/>
      <c r="C10" s="336"/>
      <c r="D10" s="336"/>
      <c r="E10" s="336"/>
      <c r="F10" s="336"/>
      <c r="G10" s="336"/>
      <c r="H10" s="336"/>
      <c r="I10" s="336"/>
      <c r="J10" s="336"/>
      <c r="K10" s="336"/>
      <c r="L10" s="336"/>
      <c r="M10" s="336"/>
      <c r="N10" s="336"/>
      <c r="O10" s="336"/>
      <c r="P10" s="336"/>
      <c r="Q10" s="336"/>
      <c r="R10" s="336"/>
      <c r="S10" s="336"/>
      <c r="T10" s="336"/>
      <c r="U10" s="336"/>
      <c r="V10" s="336"/>
      <c r="W10" s="336"/>
      <c r="X10" s="336"/>
      <c r="Y10" s="336"/>
      <c r="Z10" s="336"/>
      <c r="AA10" s="8"/>
      <c r="AB10" s="8"/>
    </row>
    <row r="11" spans="1:28" s="104" customFormat="1" ht="15.75"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0"/>
      <c r="AB11" s="10"/>
    </row>
    <row r="12" spans="1:28" s="104" customFormat="1" ht="15.75" x14ac:dyDescent="0.25">
      <c r="A12" s="338" t="s">
        <v>5</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11"/>
      <c r="AB12" s="11"/>
    </row>
    <row r="13" spans="1:28" s="104" customFormat="1"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05"/>
      <c r="AB13" s="105"/>
    </row>
    <row r="14" spans="1:28" s="104" customFormat="1" ht="15.75"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0"/>
      <c r="AB14" s="10"/>
    </row>
    <row r="15" spans="1:28" s="104" customFormat="1" ht="15.75" x14ac:dyDescent="0.25">
      <c r="A15" s="338" t="s">
        <v>6</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11"/>
      <c r="AB15" s="11"/>
    </row>
    <row r="16" spans="1:28" s="104" customFormat="1"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106"/>
      <c r="AB16" s="106"/>
    </row>
    <row r="17" spans="1:28" s="10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106"/>
      <c r="AB17" s="106"/>
    </row>
    <row r="18" spans="1:28" s="104" customForma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106"/>
      <c r="AB18" s="106"/>
    </row>
    <row r="19" spans="1:28" s="10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7" t="s">
        <v>156</v>
      </c>
      <c r="B23" s="378"/>
      <c r="C23" s="378"/>
      <c r="D23" s="378"/>
      <c r="E23" s="378"/>
      <c r="F23" s="378"/>
      <c r="G23" s="378"/>
      <c r="H23" s="378"/>
      <c r="I23" s="378"/>
      <c r="J23" s="378"/>
      <c r="K23" s="378"/>
      <c r="L23" s="379"/>
      <c r="M23" s="380" t="s">
        <v>157</v>
      </c>
      <c r="N23" s="380"/>
      <c r="O23" s="380"/>
      <c r="P23" s="380"/>
      <c r="Q23" s="380"/>
      <c r="R23" s="380"/>
      <c r="S23" s="380"/>
      <c r="T23" s="380"/>
      <c r="U23" s="380"/>
      <c r="V23" s="380"/>
      <c r="W23" s="380"/>
      <c r="X23" s="380"/>
      <c r="Y23" s="380"/>
      <c r="Z23" s="380"/>
    </row>
    <row r="24" spans="1:28" s="104" customFormat="1" ht="166.5" customHeight="1" x14ac:dyDescent="0.25">
      <c r="A24" s="109" t="s">
        <v>158</v>
      </c>
      <c r="B24" s="110" t="s">
        <v>159</v>
      </c>
      <c r="C24" s="109" t="s">
        <v>160</v>
      </c>
      <c r="D24" s="109" t="s">
        <v>161</v>
      </c>
      <c r="E24" s="109" t="s">
        <v>162</v>
      </c>
      <c r="F24" s="109" t="s">
        <v>163</v>
      </c>
      <c r="G24" s="109" t="s">
        <v>164</v>
      </c>
      <c r="H24" s="109" t="s">
        <v>165</v>
      </c>
      <c r="I24" s="109" t="s">
        <v>166</v>
      </c>
      <c r="J24" s="109" t="s">
        <v>167</v>
      </c>
      <c r="K24" s="110" t="s">
        <v>168</v>
      </c>
      <c r="L24" s="110" t="s">
        <v>169</v>
      </c>
      <c r="M24" s="111" t="s">
        <v>170</v>
      </c>
      <c r="N24" s="110" t="s">
        <v>171</v>
      </c>
      <c r="O24" s="109" t="s">
        <v>172</v>
      </c>
      <c r="P24" s="109" t="s">
        <v>173</v>
      </c>
      <c r="Q24" s="109" t="s">
        <v>174</v>
      </c>
      <c r="R24" s="109" t="s">
        <v>165</v>
      </c>
      <c r="S24" s="109" t="s">
        <v>175</v>
      </c>
      <c r="T24" s="109" t="s">
        <v>176</v>
      </c>
      <c r="U24" s="109" t="s">
        <v>177</v>
      </c>
      <c r="V24" s="109" t="s">
        <v>174</v>
      </c>
      <c r="W24" s="112" t="s">
        <v>178</v>
      </c>
      <c r="X24" s="112" t="s">
        <v>179</v>
      </c>
      <c r="Y24" s="112" t="s">
        <v>180</v>
      </c>
      <c r="Z24" s="113" t="s">
        <v>181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75</v>
      </c>
      <c r="B26" s="118" t="s">
        <v>75</v>
      </c>
      <c r="C26" s="119" t="s">
        <v>75</v>
      </c>
      <c r="D26" s="119" t="s">
        <v>75</v>
      </c>
      <c r="E26" s="119" t="s">
        <v>75</v>
      </c>
      <c r="F26" s="119" t="s">
        <v>75</v>
      </c>
      <c r="G26" s="119" t="s">
        <v>75</v>
      </c>
      <c r="H26" s="119" t="s">
        <v>75</v>
      </c>
      <c r="I26" s="119" t="s">
        <v>75</v>
      </c>
      <c r="J26" s="119" t="s">
        <v>75</v>
      </c>
      <c r="K26" s="119" t="s">
        <v>75</v>
      </c>
      <c r="L26" s="120" t="s">
        <v>75</v>
      </c>
      <c r="M26" s="121" t="s">
        <v>75</v>
      </c>
      <c r="N26" s="119" t="s">
        <v>75</v>
      </c>
      <c r="O26" s="119" t="s">
        <v>75</v>
      </c>
      <c r="P26" s="119" t="s">
        <v>75</v>
      </c>
      <c r="Q26" s="119" t="s">
        <v>75</v>
      </c>
      <c r="R26" s="119" t="s">
        <v>75</v>
      </c>
      <c r="S26" s="119" t="s">
        <v>75</v>
      </c>
      <c r="T26" s="119" t="s">
        <v>75</v>
      </c>
      <c r="U26" s="119" t="s">
        <v>75</v>
      </c>
      <c r="V26" s="119" t="s">
        <v>75</v>
      </c>
      <c r="W26" s="119" t="s">
        <v>75</v>
      </c>
      <c r="X26" s="119" t="s">
        <v>75</v>
      </c>
      <c r="Y26" s="119" t="s">
        <v>75</v>
      </c>
      <c r="Z26" s="117" t="s">
        <v>75</v>
      </c>
    </row>
    <row r="30" spans="1:28" x14ac:dyDescent="0.25">
      <c r="A30" s="122"/>
    </row>
  </sheetData>
  <sheetProtection sheet="1" objects="1" scenarios="1" formatColumns="0" formatRows="0" insertRows="0" deleteRows="0"/>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AC08F4-E80C-466E-A748-68688CA4BB55}">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5" t="s">
        <v>61</v>
      </c>
      <c r="B5" s="335"/>
      <c r="C5" s="335"/>
      <c r="D5" s="335"/>
      <c r="E5" s="335"/>
      <c r="F5" s="335"/>
      <c r="G5" s="335"/>
      <c r="H5" s="335"/>
      <c r="I5" s="335"/>
      <c r="J5" s="335"/>
      <c r="K5" s="335"/>
      <c r="L5" s="335"/>
      <c r="M5" s="335"/>
      <c r="N5" s="335"/>
      <c r="O5" s="335"/>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1" t="s">
        <v>3</v>
      </c>
      <c r="B7" s="371"/>
      <c r="C7" s="371"/>
      <c r="D7" s="371"/>
      <c r="E7" s="371"/>
      <c r="F7" s="371"/>
      <c r="G7" s="371"/>
      <c r="H7" s="371"/>
      <c r="I7" s="371"/>
      <c r="J7" s="371"/>
      <c r="K7" s="371"/>
      <c r="L7" s="371"/>
      <c r="M7" s="371"/>
      <c r="N7" s="371"/>
      <c r="O7" s="371"/>
      <c r="P7" s="82"/>
      <c r="Q7" s="82"/>
      <c r="R7" s="82"/>
      <c r="S7" s="82"/>
      <c r="T7" s="82"/>
      <c r="U7" s="82"/>
      <c r="V7" s="82"/>
      <c r="W7" s="82"/>
      <c r="X7" s="82"/>
      <c r="Y7" s="82"/>
      <c r="Z7" s="82"/>
    </row>
    <row r="8" spans="1:28" s="76" customFormat="1" ht="18.75" x14ac:dyDescent="0.2">
      <c r="A8" s="371"/>
      <c r="B8" s="371"/>
      <c r="C8" s="371"/>
      <c r="D8" s="371"/>
      <c r="E8" s="371"/>
      <c r="F8" s="371"/>
      <c r="G8" s="371"/>
      <c r="H8" s="371"/>
      <c r="I8" s="371"/>
      <c r="J8" s="371"/>
      <c r="K8" s="371"/>
      <c r="L8" s="371"/>
      <c r="M8" s="371"/>
      <c r="N8" s="371"/>
      <c r="O8" s="371"/>
      <c r="P8" s="82"/>
      <c r="Q8" s="82"/>
      <c r="R8" s="82"/>
      <c r="S8" s="82"/>
      <c r="T8" s="82"/>
      <c r="U8" s="82"/>
      <c r="V8" s="82"/>
      <c r="W8" s="82"/>
      <c r="X8" s="82"/>
      <c r="Y8" s="82"/>
      <c r="Z8" s="82"/>
    </row>
    <row r="9" spans="1:28" s="76" customFormat="1" ht="18.75" x14ac:dyDescent="0.2">
      <c r="A9" s="337" t="s">
        <v>62</v>
      </c>
      <c r="B9" s="337"/>
      <c r="C9" s="337"/>
      <c r="D9" s="337"/>
      <c r="E9" s="337"/>
      <c r="F9" s="337"/>
      <c r="G9" s="337"/>
      <c r="H9" s="337"/>
      <c r="I9" s="337"/>
      <c r="J9" s="337"/>
      <c r="K9" s="337"/>
      <c r="L9" s="337"/>
      <c r="M9" s="337"/>
      <c r="N9" s="337"/>
      <c r="O9" s="337"/>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1"/>
      <c r="B11" s="371"/>
      <c r="C11" s="371"/>
      <c r="D11" s="371"/>
      <c r="E11" s="371"/>
      <c r="F11" s="371"/>
      <c r="G11" s="371"/>
      <c r="H11" s="371"/>
      <c r="I11" s="371"/>
      <c r="J11" s="371"/>
      <c r="K11" s="371"/>
      <c r="L11" s="371"/>
      <c r="M11" s="371"/>
      <c r="N11" s="371"/>
      <c r="O11" s="371"/>
      <c r="P11" s="82"/>
      <c r="Q11" s="82"/>
      <c r="R11" s="82"/>
      <c r="S11" s="82"/>
      <c r="T11" s="82"/>
      <c r="U11" s="82"/>
      <c r="V11" s="82"/>
      <c r="W11" s="82"/>
      <c r="X11" s="82"/>
      <c r="Y11" s="82"/>
      <c r="Z11" s="82"/>
    </row>
    <row r="12" spans="1:28" s="76" customFormat="1" ht="18.75" x14ac:dyDescent="0.2">
      <c r="A12" s="337" t="s">
        <v>63</v>
      </c>
      <c r="B12" s="337"/>
      <c r="C12" s="337"/>
      <c r="D12" s="337"/>
      <c r="E12" s="337"/>
      <c r="F12" s="337"/>
      <c r="G12" s="337"/>
      <c r="H12" s="337"/>
      <c r="I12" s="337"/>
      <c r="J12" s="337"/>
      <c r="K12" s="337"/>
      <c r="L12" s="337"/>
      <c r="M12" s="337"/>
      <c r="N12" s="337"/>
      <c r="O12" s="337"/>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4"/>
      <c r="B14" s="374"/>
      <c r="C14" s="374"/>
      <c r="D14" s="374"/>
      <c r="E14" s="374"/>
      <c r="F14" s="374"/>
      <c r="G14" s="374"/>
      <c r="H14" s="374"/>
      <c r="I14" s="374"/>
      <c r="J14" s="374"/>
      <c r="K14" s="374"/>
      <c r="L14" s="374"/>
      <c r="M14" s="374"/>
      <c r="N14" s="374"/>
      <c r="O14" s="374"/>
      <c r="P14" s="86"/>
      <c r="Q14" s="86"/>
      <c r="R14" s="86"/>
      <c r="S14" s="86"/>
      <c r="T14" s="86"/>
      <c r="U14" s="86"/>
      <c r="V14" s="86"/>
      <c r="W14" s="86"/>
      <c r="X14" s="86"/>
      <c r="Y14" s="86"/>
      <c r="Z14" s="86"/>
    </row>
    <row r="15" spans="1:28" s="88" customFormat="1" ht="15.75" x14ac:dyDescent="0.2">
      <c r="A15" s="337" t="s">
        <v>64</v>
      </c>
      <c r="B15" s="337"/>
      <c r="C15" s="337"/>
      <c r="D15" s="337"/>
      <c r="E15" s="337"/>
      <c r="F15" s="337"/>
      <c r="G15" s="337"/>
      <c r="H15" s="337"/>
      <c r="I15" s="337"/>
      <c r="J15" s="337"/>
      <c r="K15" s="337"/>
      <c r="L15" s="337"/>
      <c r="M15" s="337"/>
      <c r="N15" s="337"/>
      <c r="O15" s="337"/>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5"/>
      <c r="B17" s="375"/>
      <c r="C17" s="375"/>
      <c r="D17" s="375"/>
      <c r="E17" s="375"/>
      <c r="F17" s="375"/>
      <c r="G17" s="375"/>
      <c r="H17" s="375"/>
      <c r="I17" s="375"/>
      <c r="J17" s="375"/>
      <c r="K17" s="375"/>
      <c r="L17" s="375"/>
      <c r="M17" s="375"/>
      <c r="N17" s="375"/>
      <c r="O17" s="375"/>
      <c r="P17" s="89"/>
      <c r="Q17" s="89"/>
      <c r="R17" s="89"/>
      <c r="S17" s="89"/>
      <c r="T17" s="89"/>
      <c r="U17" s="89"/>
      <c r="V17" s="89"/>
      <c r="W17" s="89"/>
    </row>
    <row r="18" spans="1:26" s="88" customFormat="1" ht="91.5" customHeight="1" x14ac:dyDescent="0.2">
      <c r="A18" s="383" t="s">
        <v>182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183</v>
      </c>
      <c r="C19" s="384" t="s">
        <v>184</v>
      </c>
      <c r="D19" s="384" t="s">
        <v>185</v>
      </c>
      <c r="E19" s="385" t="s">
        <v>186</v>
      </c>
      <c r="F19" s="386"/>
      <c r="G19" s="386"/>
      <c r="H19" s="386"/>
      <c r="I19" s="387"/>
      <c r="J19" s="384" t="s">
        <v>187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188</v>
      </c>
      <c r="F20" s="123" t="s">
        <v>189</v>
      </c>
      <c r="G20" s="123" t="s">
        <v>190</v>
      </c>
      <c r="H20" s="123" t="s">
        <v>191</v>
      </c>
      <c r="I20" s="123" t="s">
        <v>192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75</v>
      </c>
      <c r="B22" s="127" t="s">
        <v>75</v>
      </c>
      <c r="C22" s="128" t="s">
        <v>75</v>
      </c>
      <c r="D22" s="128" t="s">
        <v>75</v>
      </c>
      <c r="E22" s="128" t="s">
        <v>75</v>
      </c>
      <c r="F22" s="128" t="s">
        <v>75</v>
      </c>
      <c r="G22" s="128" t="s">
        <v>75</v>
      </c>
      <c r="H22" s="128" t="s">
        <v>75</v>
      </c>
      <c r="I22" s="128" t="s">
        <v>75</v>
      </c>
      <c r="J22" s="129" t="s">
        <v>75</v>
      </c>
      <c r="K22" s="129" t="s">
        <v>75</v>
      </c>
      <c r="L22" s="129" t="s">
        <v>75</v>
      </c>
      <c r="M22" s="129" t="s">
        <v>75</v>
      </c>
      <c r="N22" s="129" t="s">
        <v>75</v>
      </c>
      <c r="O22" s="129" t="s">
        <v>75</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88E3B-A733-45B9-8914-C5113E99F9C6}">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193</v>
      </c>
    </row>
    <row r="4" spans="1:46" s="78" customFormat="1" ht="18.75" x14ac:dyDescent="0.3">
      <c r="A4" s="133"/>
      <c r="K4" s="132"/>
    </row>
    <row r="5" spans="1:46" s="78" customFormat="1" ht="18.75" customHeight="1" x14ac:dyDescent="0.2">
      <c r="A5" s="391" t="s">
        <v>61</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row>
    <row r="6" spans="1:46" s="78" customFormat="1" ht="18.75" x14ac:dyDescent="0.3">
      <c r="A6" s="133"/>
      <c r="K6" s="132"/>
    </row>
    <row r="7" spans="1:46" s="78" customFormat="1" ht="18.75" x14ac:dyDescent="0.2">
      <c r="A7" s="392" t="s">
        <v>3</v>
      </c>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392"/>
      <c r="AB7" s="392"/>
      <c r="AC7" s="392"/>
      <c r="AD7" s="392"/>
      <c r="AE7" s="392"/>
      <c r="AF7" s="392"/>
      <c r="AG7" s="392"/>
      <c r="AH7" s="392"/>
      <c r="AI7" s="392"/>
      <c r="AJ7" s="392"/>
      <c r="AK7" s="392"/>
      <c r="AL7" s="392"/>
      <c r="AM7" s="392"/>
      <c r="AN7" s="392"/>
      <c r="AO7" s="392"/>
      <c r="AP7" s="392"/>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393" t="s">
        <v>62</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393"/>
      <c r="AB9" s="393"/>
      <c r="AC9" s="393"/>
      <c r="AD9" s="393"/>
      <c r="AE9" s="393"/>
      <c r="AF9" s="393"/>
      <c r="AG9" s="393"/>
      <c r="AH9" s="393"/>
      <c r="AI9" s="393"/>
      <c r="AJ9" s="393"/>
      <c r="AK9" s="393"/>
      <c r="AL9" s="393"/>
      <c r="AM9" s="393"/>
      <c r="AN9" s="393"/>
      <c r="AO9" s="393"/>
      <c r="AP9" s="393"/>
    </row>
    <row r="10" spans="1:46" s="78" customFormat="1" ht="18.75" customHeight="1" x14ac:dyDescent="0.2">
      <c r="A10" s="394" t="s">
        <v>4</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393" t="s">
        <v>63</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393"/>
      <c r="AB12" s="393"/>
      <c r="AC12" s="393"/>
      <c r="AD12" s="393"/>
      <c r="AE12" s="393"/>
      <c r="AF12" s="393"/>
      <c r="AG12" s="393"/>
      <c r="AH12" s="393"/>
      <c r="AI12" s="393"/>
      <c r="AJ12" s="393"/>
      <c r="AK12" s="393"/>
      <c r="AL12" s="393"/>
      <c r="AM12" s="393"/>
      <c r="AN12" s="393"/>
      <c r="AO12" s="393"/>
      <c r="AP12" s="393"/>
    </row>
    <row r="13" spans="1:46" s="78" customFormat="1" ht="18.75" customHeight="1" x14ac:dyDescent="0.2">
      <c r="A13" s="394" t="s">
        <v>5</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395" t="s">
        <v>64</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138"/>
      <c r="AS15" s="138"/>
    </row>
    <row r="16" spans="1:46" s="139" customFormat="1" ht="15" customHeight="1" x14ac:dyDescent="0.2">
      <c r="A16" s="394" t="s">
        <v>6</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396" t="s">
        <v>194</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c r="AD18" s="396"/>
      <c r="AE18" s="396"/>
      <c r="AF18" s="396"/>
      <c r="AG18" s="396"/>
      <c r="AH18" s="396"/>
      <c r="AI18" s="396"/>
      <c r="AJ18" s="396"/>
      <c r="AK18" s="396"/>
      <c r="AL18" s="396"/>
      <c r="AM18" s="396"/>
      <c r="AN18" s="396"/>
      <c r="AO18" s="396"/>
      <c r="AP18" s="396"/>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394"/>
      <c r="B22" s="394"/>
      <c r="C22" s="394"/>
      <c r="D22" s="394"/>
      <c r="E22" s="394"/>
      <c r="F22" s="394"/>
      <c r="G22" s="394"/>
      <c r="H22" s="394"/>
      <c r="I22" s="394"/>
      <c r="J22" s="394"/>
      <c r="K22" s="394"/>
      <c r="L22" s="394"/>
      <c r="M22" s="394"/>
      <c r="N22" s="394"/>
      <c r="O22" s="394"/>
      <c r="P22" s="394"/>
      <c r="Q22" s="394"/>
      <c r="R22" s="394"/>
      <c r="S22" s="394"/>
      <c r="T22" s="394"/>
      <c r="U22" s="394"/>
      <c r="V22" s="394"/>
      <c r="W22" s="394"/>
      <c r="X22" s="394"/>
      <c r="Y22" s="394"/>
      <c r="Z22" s="394"/>
      <c r="AA22" s="394"/>
      <c r="AB22" s="394"/>
      <c r="AC22" s="394"/>
      <c r="AD22" s="394"/>
      <c r="AE22" s="394"/>
      <c r="AF22" s="394"/>
      <c r="AG22" s="394"/>
      <c r="AH22" s="394"/>
      <c r="AI22" s="394"/>
      <c r="AJ22" s="394"/>
      <c r="AK22" s="394"/>
      <c r="AL22" s="394"/>
      <c r="AM22" s="394"/>
      <c r="AN22" s="394"/>
      <c r="AO22" s="394"/>
      <c r="AP22" s="394"/>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397" t="s">
        <v>195</v>
      </c>
      <c r="B24" s="397"/>
      <c r="C24" s="397"/>
      <c r="D24" s="397"/>
      <c r="E24" s="397"/>
      <c r="F24" s="397"/>
      <c r="G24" s="397"/>
      <c r="H24" s="397"/>
      <c r="I24" s="397"/>
      <c r="J24" s="397"/>
      <c r="K24" s="397"/>
      <c r="L24" s="397"/>
      <c r="M24" s="397"/>
      <c r="N24" s="397"/>
      <c r="O24" s="397"/>
      <c r="P24" s="397"/>
      <c r="Q24" s="397"/>
      <c r="R24" s="397"/>
      <c r="S24" s="397"/>
      <c r="T24" s="397"/>
      <c r="U24" s="397"/>
      <c r="V24" s="397"/>
      <c r="W24" s="397"/>
      <c r="X24" s="397"/>
      <c r="Y24" s="397"/>
      <c r="Z24" s="397"/>
      <c r="AA24" s="397"/>
      <c r="AB24" s="397"/>
      <c r="AC24" s="397"/>
      <c r="AD24" s="397"/>
      <c r="AE24" s="397"/>
      <c r="AF24" s="397"/>
      <c r="AG24" s="397"/>
      <c r="AH24" s="397"/>
      <c r="AI24" s="397"/>
      <c r="AJ24" s="397"/>
      <c r="AK24" s="145" t="s">
        <v>196</v>
      </c>
      <c r="AL24" s="146"/>
      <c r="AM24" s="147"/>
      <c r="AN24" s="147"/>
      <c r="AO24" s="147"/>
      <c r="AP24" s="147"/>
      <c r="AQ24" s="148"/>
    </row>
    <row r="25" spans="1:53" ht="15.75" customHeight="1" x14ac:dyDescent="0.25">
      <c r="A25" s="388" t="s">
        <v>197</v>
      </c>
      <c r="B25" s="389"/>
      <c r="C25" s="389"/>
      <c r="D25" s="389"/>
      <c r="E25" s="389"/>
      <c r="F25" s="389"/>
      <c r="G25" s="389"/>
      <c r="H25" s="389"/>
      <c r="I25" s="389"/>
      <c r="J25" s="389"/>
      <c r="K25" s="389"/>
      <c r="L25" s="389"/>
      <c r="M25" s="389"/>
      <c r="N25" s="389"/>
      <c r="O25" s="389"/>
      <c r="P25" s="389"/>
      <c r="Q25" s="389"/>
      <c r="R25" s="389"/>
      <c r="S25" s="389"/>
      <c r="T25" s="389"/>
      <c r="U25" s="389"/>
      <c r="V25" s="389"/>
      <c r="W25" s="389"/>
      <c r="X25" s="389"/>
      <c r="Y25" s="389"/>
      <c r="Z25" s="389"/>
      <c r="AA25" s="389"/>
      <c r="AB25" s="389"/>
      <c r="AC25" s="389"/>
      <c r="AD25" s="389"/>
      <c r="AE25" s="389"/>
      <c r="AF25" s="389"/>
      <c r="AG25" s="389"/>
      <c r="AH25" s="389"/>
      <c r="AI25" s="389"/>
      <c r="AJ25" s="389"/>
      <c r="AK25" s="188">
        <v>64885581.992835186</v>
      </c>
      <c r="AL25" s="149"/>
      <c r="AM25" s="390" t="s">
        <v>198</v>
      </c>
      <c r="AN25" s="390"/>
      <c r="AO25" s="390"/>
      <c r="AP25" s="390"/>
    </row>
    <row r="26" spans="1:53" ht="17.25" customHeight="1" x14ac:dyDescent="0.25">
      <c r="A26" s="398" t="s">
        <v>199</v>
      </c>
      <c r="B26" s="399"/>
      <c r="C26" s="399"/>
      <c r="D26" s="399"/>
      <c r="E26" s="399"/>
      <c r="F26" s="399"/>
      <c r="G26" s="399"/>
      <c r="H26" s="399"/>
      <c r="I26" s="399"/>
      <c r="J26" s="399"/>
      <c r="K26" s="399"/>
      <c r="L26" s="399"/>
      <c r="M26" s="399"/>
      <c r="N26" s="399"/>
      <c r="O26" s="399"/>
      <c r="P26" s="399"/>
      <c r="Q26" s="399"/>
      <c r="R26" s="399"/>
      <c r="S26" s="399"/>
      <c r="T26" s="399"/>
      <c r="U26" s="399"/>
      <c r="V26" s="399"/>
      <c r="W26" s="399"/>
      <c r="X26" s="399"/>
      <c r="Y26" s="399"/>
      <c r="Z26" s="399"/>
      <c r="AA26" s="399"/>
      <c r="AB26" s="399"/>
      <c r="AC26" s="399"/>
      <c r="AD26" s="399"/>
      <c r="AE26" s="399"/>
      <c r="AF26" s="399"/>
      <c r="AG26" s="399"/>
      <c r="AH26" s="399"/>
      <c r="AI26" s="399"/>
      <c r="AJ26" s="399"/>
      <c r="AK26" s="167">
        <v>0</v>
      </c>
      <c r="AL26" s="149"/>
      <c r="AM26" s="400" t="s">
        <v>200</v>
      </c>
      <c r="AN26" s="401"/>
      <c r="AO26" s="402"/>
      <c r="AP26" s="189">
        <v>0</v>
      </c>
      <c r="AR26" s="150"/>
    </row>
    <row r="27" spans="1:53" ht="17.25" customHeight="1" x14ac:dyDescent="0.25">
      <c r="A27" s="398" t="s">
        <v>201</v>
      </c>
      <c r="B27" s="399"/>
      <c r="C27" s="399"/>
      <c r="D27" s="399"/>
      <c r="E27" s="399"/>
      <c r="F27" s="399"/>
      <c r="G27" s="399"/>
      <c r="H27" s="399"/>
      <c r="I27" s="399"/>
      <c r="J27" s="399"/>
      <c r="K27" s="399"/>
      <c r="L27" s="399"/>
      <c r="M27" s="399"/>
      <c r="N27" s="399"/>
      <c r="O27" s="399"/>
      <c r="P27" s="399"/>
      <c r="Q27" s="399"/>
      <c r="R27" s="399"/>
      <c r="S27" s="399"/>
      <c r="T27" s="399"/>
      <c r="U27" s="399"/>
      <c r="V27" s="399"/>
      <c r="W27" s="399"/>
      <c r="X27" s="399"/>
      <c r="Y27" s="399"/>
      <c r="Z27" s="399"/>
      <c r="AA27" s="399"/>
      <c r="AB27" s="399"/>
      <c r="AC27" s="399"/>
      <c r="AD27" s="399"/>
      <c r="AE27" s="399"/>
      <c r="AF27" s="399"/>
      <c r="AG27" s="399"/>
      <c r="AH27" s="399"/>
      <c r="AI27" s="399"/>
      <c r="AJ27" s="399"/>
      <c r="AK27" s="190">
        <v>20</v>
      </c>
      <c r="AL27" s="149"/>
      <c r="AM27" s="400" t="s">
        <v>202</v>
      </c>
      <c r="AN27" s="401"/>
      <c r="AO27" s="402"/>
      <c r="AP27" s="191">
        <v>0</v>
      </c>
    </row>
    <row r="28" spans="1:53" ht="27.75" customHeight="1" thickBot="1" x14ac:dyDescent="0.3">
      <c r="A28" s="403" t="s">
        <v>203</v>
      </c>
      <c r="B28" s="404"/>
      <c r="C28" s="404"/>
      <c r="D28" s="404"/>
      <c r="E28" s="404"/>
      <c r="F28" s="404"/>
      <c r="G28" s="404"/>
      <c r="H28" s="404"/>
      <c r="I28" s="404"/>
      <c r="J28" s="404"/>
      <c r="K28" s="404"/>
      <c r="L28" s="404"/>
      <c r="M28" s="404"/>
      <c r="N28" s="404"/>
      <c r="O28" s="404"/>
      <c r="P28" s="404"/>
      <c r="Q28" s="404"/>
      <c r="R28" s="404"/>
      <c r="S28" s="404"/>
      <c r="T28" s="404"/>
      <c r="U28" s="404"/>
      <c r="V28" s="404"/>
      <c r="W28" s="404"/>
      <c r="X28" s="404"/>
      <c r="Y28" s="404"/>
      <c r="Z28" s="404"/>
      <c r="AA28" s="404"/>
      <c r="AB28" s="404"/>
      <c r="AC28" s="404"/>
      <c r="AD28" s="404"/>
      <c r="AE28" s="404"/>
      <c r="AF28" s="404"/>
      <c r="AG28" s="404"/>
      <c r="AH28" s="404"/>
      <c r="AI28" s="404"/>
      <c r="AJ28" s="405"/>
      <c r="AK28" s="192">
        <v>1</v>
      </c>
      <c r="AL28" s="149"/>
      <c r="AM28" s="406" t="s">
        <v>204</v>
      </c>
      <c r="AN28" s="407"/>
      <c r="AO28" s="408"/>
      <c r="AP28" s="193">
        <v>324958432.84513652</v>
      </c>
    </row>
    <row r="29" spans="1:53" ht="17.25" customHeight="1" x14ac:dyDescent="0.25">
      <c r="A29" s="409" t="s">
        <v>205</v>
      </c>
      <c r="B29" s="410"/>
      <c r="C29" s="410"/>
      <c r="D29" s="410"/>
      <c r="E29" s="410"/>
      <c r="F29" s="410"/>
      <c r="G29" s="410"/>
      <c r="H29" s="410"/>
      <c r="I29" s="410"/>
      <c r="J29" s="410"/>
      <c r="K29" s="410"/>
      <c r="L29" s="410"/>
      <c r="M29" s="410"/>
      <c r="N29" s="410"/>
      <c r="O29" s="410"/>
      <c r="P29" s="410"/>
      <c r="Q29" s="410"/>
      <c r="R29" s="410"/>
      <c r="S29" s="410"/>
      <c r="T29" s="410"/>
      <c r="U29" s="410"/>
      <c r="V29" s="410"/>
      <c r="W29" s="410"/>
      <c r="X29" s="410"/>
      <c r="Y29" s="410"/>
      <c r="Z29" s="410"/>
      <c r="AA29" s="410"/>
      <c r="AB29" s="410"/>
      <c r="AC29" s="410"/>
      <c r="AD29" s="410"/>
      <c r="AE29" s="410"/>
      <c r="AF29" s="410"/>
      <c r="AG29" s="410"/>
      <c r="AH29" s="410"/>
      <c r="AI29" s="410"/>
      <c r="AJ29" s="411"/>
      <c r="AK29" s="194">
        <v>107922.49042535266</v>
      </c>
      <c r="AL29" s="149"/>
      <c r="AM29" s="400"/>
      <c r="AN29" s="401"/>
      <c r="AO29" s="402"/>
      <c r="AP29" s="151"/>
    </row>
    <row r="30" spans="1:53" ht="17.25" customHeight="1" x14ac:dyDescent="0.25">
      <c r="A30" s="398" t="s">
        <v>206</v>
      </c>
      <c r="B30" s="399"/>
      <c r="C30" s="399"/>
      <c r="D30" s="399"/>
      <c r="E30" s="399"/>
      <c r="F30" s="399"/>
      <c r="G30" s="399"/>
      <c r="H30" s="399"/>
      <c r="I30" s="399"/>
      <c r="J30" s="399"/>
      <c r="K30" s="399"/>
      <c r="L30" s="399"/>
      <c r="M30" s="399"/>
      <c r="N30" s="399"/>
      <c r="O30" s="399"/>
      <c r="P30" s="399"/>
      <c r="Q30" s="399"/>
      <c r="R30" s="399"/>
      <c r="S30" s="399"/>
      <c r="T30" s="399"/>
      <c r="U30" s="399"/>
      <c r="V30" s="399"/>
      <c r="W30" s="399"/>
      <c r="X30" s="399"/>
      <c r="Y30" s="399"/>
      <c r="Z30" s="399"/>
      <c r="AA30" s="399"/>
      <c r="AB30" s="399"/>
      <c r="AC30" s="399"/>
      <c r="AD30" s="399"/>
      <c r="AE30" s="399"/>
      <c r="AF30" s="399"/>
      <c r="AG30" s="399"/>
      <c r="AH30" s="399"/>
      <c r="AI30" s="399"/>
      <c r="AJ30" s="399"/>
      <c r="AK30" s="190" t="s">
        <v>207</v>
      </c>
      <c r="AL30" s="149"/>
      <c r="AQ30" s="148"/>
    </row>
    <row r="31" spans="1:53" ht="17.25" customHeight="1" x14ac:dyDescent="0.25">
      <c r="A31" s="398" t="s">
        <v>208</v>
      </c>
      <c r="B31" s="399"/>
      <c r="C31" s="399"/>
      <c r="D31" s="399"/>
      <c r="E31" s="399"/>
      <c r="F31" s="399"/>
      <c r="G31" s="399"/>
      <c r="H31" s="399"/>
      <c r="I31" s="399"/>
      <c r="J31" s="399"/>
      <c r="K31" s="399"/>
      <c r="L31" s="399"/>
      <c r="M31" s="399"/>
      <c r="N31" s="399"/>
      <c r="O31" s="399"/>
      <c r="P31" s="399"/>
      <c r="Q31" s="399"/>
      <c r="R31" s="399"/>
      <c r="S31" s="399"/>
      <c r="T31" s="399"/>
      <c r="U31" s="399"/>
      <c r="V31" s="399"/>
      <c r="W31" s="399"/>
      <c r="X31" s="399"/>
      <c r="Y31" s="399"/>
      <c r="Z31" s="399"/>
      <c r="AA31" s="399"/>
      <c r="AB31" s="399"/>
      <c r="AC31" s="399"/>
      <c r="AD31" s="399"/>
      <c r="AE31" s="399"/>
      <c r="AF31" s="399"/>
      <c r="AG31" s="399"/>
      <c r="AH31" s="399"/>
      <c r="AI31" s="399"/>
      <c r="AJ31" s="399"/>
      <c r="AK31" s="190" t="s">
        <v>207</v>
      </c>
      <c r="AL31" s="149"/>
      <c r="AM31" s="152"/>
      <c r="AN31" s="152"/>
      <c r="AO31" s="152"/>
      <c r="AP31" s="152"/>
      <c r="AQ31" s="148"/>
    </row>
    <row r="32" spans="1:53" ht="17.25" customHeight="1" x14ac:dyDescent="0.25">
      <c r="A32" s="398" t="s">
        <v>209</v>
      </c>
      <c r="B32" s="399"/>
      <c r="C32" s="399"/>
      <c r="D32" s="399"/>
      <c r="E32" s="399"/>
      <c r="F32" s="399"/>
      <c r="G32" s="399"/>
      <c r="H32" s="399"/>
      <c r="I32" s="399"/>
      <c r="J32" s="399"/>
      <c r="K32" s="399"/>
      <c r="L32" s="399"/>
      <c r="M32" s="399"/>
      <c r="N32" s="399"/>
      <c r="O32" s="399"/>
      <c r="P32" s="399"/>
      <c r="Q32" s="399"/>
      <c r="R32" s="399"/>
      <c r="S32" s="399"/>
      <c r="T32" s="399"/>
      <c r="U32" s="399"/>
      <c r="V32" s="399"/>
      <c r="W32" s="399"/>
      <c r="X32" s="399"/>
      <c r="Y32" s="399"/>
      <c r="Z32" s="399"/>
      <c r="AA32" s="399"/>
      <c r="AB32" s="399"/>
      <c r="AC32" s="399"/>
      <c r="AD32" s="399"/>
      <c r="AE32" s="399"/>
      <c r="AF32" s="399"/>
      <c r="AG32" s="399"/>
      <c r="AH32" s="399"/>
      <c r="AI32" s="399"/>
      <c r="AJ32" s="399"/>
      <c r="AK32" s="167">
        <v>4494681.7752498314</v>
      </c>
      <c r="AL32" s="153"/>
      <c r="AM32" s="149"/>
      <c r="AN32" s="149"/>
      <c r="AO32" s="149"/>
      <c r="AP32" s="149"/>
      <c r="AQ32" s="148"/>
    </row>
    <row r="33" spans="1:54" ht="17.25" customHeight="1" x14ac:dyDescent="0.25">
      <c r="A33" s="398" t="s">
        <v>210</v>
      </c>
      <c r="B33" s="399"/>
      <c r="C33" s="399"/>
      <c r="D33" s="399"/>
      <c r="E33" s="399"/>
      <c r="F33" s="399"/>
      <c r="G33" s="399"/>
      <c r="H33" s="399"/>
      <c r="I33" s="399"/>
      <c r="J33" s="399"/>
      <c r="K33" s="399"/>
      <c r="L33" s="399"/>
      <c r="M33" s="399"/>
      <c r="N33" s="399"/>
      <c r="O33" s="399"/>
      <c r="P33" s="399"/>
      <c r="Q33" s="399"/>
      <c r="R33" s="399"/>
      <c r="S33" s="399"/>
      <c r="T33" s="399"/>
      <c r="U33" s="399"/>
      <c r="V33" s="399"/>
      <c r="W33" s="399"/>
      <c r="X33" s="399"/>
      <c r="Y33" s="399"/>
      <c r="Z33" s="399"/>
      <c r="AA33" s="399"/>
      <c r="AB33" s="399"/>
      <c r="AC33" s="399"/>
      <c r="AD33" s="399"/>
      <c r="AE33" s="399"/>
      <c r="AF33" s="399"/>
      <c r="AG33" s="399"/>
      <c r="AH33" s="399"/>
      <c r="AI33" s="399"/>
      <c r="AJ33" s="399"/>
      <c r="AK33" s="190" t="s">
        <v>211</v>
      </c>
      <c r="AL33" s="149"/>
      <c r="AM33" s="149"/>
      <c r="AN33" s="149"/>
      <c r="AO33" s="149"/>
      <c r="AP33" s="149"/>
      <c r="AQ33" s="148"/>
    </row>
    <row r="34" spans="1:54" ht="17.25" customHeight="1" x14ac:dyDescent="0.25">
      <c r="A34" s="398" t="s">
        <v>212</v>
      </c>
      <c r="B34" s="399"/>
      <c r="C34" s="399"/>
      <c r="D34" s="399"/>
      <c r="E34" s="399"/>
      <c r="F34" s="399"/>
      <c r="G34" s="399"/>
      <c r="H34" s="399"/>
      <c r="I34" s="399"/>
      <c r="J34" s="399"/>
      <c r="K34" s="399"/>
      <c r="L34" s="399"/>
      <c r="M34" s="399"/>
      <c r="N34" s="399"/>
      <c r="O34" s="399"/>
      <c r="P34" s="399"/>
      <c r="Q34" s="399"/>
      <c r="R34" s="399"/>
      <c r="S34" s="399"/>
      <c r="T34" s="399"/>
      <c r="U34" s="399"/>
      <c r="V34" s="399"/>
      <c r="W34" s="399"/>
      <c r="X34" s="399"/>
      <c r="Y34" s="399"/>
      <c r="Z34" s="399"/>
      <c r="AA34" s="399"/>
      <c r="AB34" s="399"/>
      <c r="AC34" s="399"/>
      <c r="AD34" s="399"/>
      <c r="AE34" s="399"/>
      <c r="AF34" s="399"/>
      <c r="AG34" s="399"/>
      <c r="AH34" s="399"/>
      <c r="AI34" s="399"/>
      <c r="AJ34" s="399"/>
      <c r="AK34" s="190" t="s">
        <v>211</v>
      </c>
      <c r="AL34" s="149"/>
      <c r="AM34" s="149"/>
      <c r="AN34" s="149"/>
      <c r="AO34" s="149"/>
      <c r="AP34" s="149"/>
      <c r="AQ34" s="148"/>
    </row>
    <row r="35" spans="1:54" ht="17.25" customHeight="1" x14ac:dyDescent="0.25">
      <c r="A35" s="398" t="s">
        <v>213</v>
      </c>
      <c r="B35" s="399"/>
      <c r="C35" s="399"/>
      <c r="D35" s="399"/>
      <c r="E35" s="399"/>
      <c r="F35" s="399"/>
      <c r="G35" s="399"/>
      <c r="H35" s="399"/>
      <c r="I35" s="399"/>
      <c r="J35" s="399"/>
      <c r="K35" s="399"/>
      <c r="L35" s="399"/>
      <c r="M35" s="399"/>
      <c r="N35" s="399"/>
      <c r="O35" s="399"/>
      <c r="P35" s="399"/>
      <c r="Q35" s="399"/>
      <c r="R35" s="399"/>
      <c r="S35" s="399"/>
      <c r="T35" s="399"/>
      <c r="U35" s="399"/>
      <c r="V35" s="399"/>
      <c r="W35" s="399"/>
      <c r="X35" s="399"/>
      <c r="Y35" s="399"/>
      <c r="Z35" s="399"/>
      <c r="AA35" s="399"/>
      <c r="AB35" s="399"/>
      <c r="AC35" s="399"/>
      <c r="AD35" s="399"/>
      <c r="AE35" s="399"/>
      <c r="AF35" s="399"/>
      <c r="AG35" s="399"/>
      <c r="AH35" s="399"/>
      <c r="AI35" s="399"/>
      <c r="AJ35" s="399"/>
      <c r="AK35" s="167">
        <v>5386496.2252557194</v>
      </c>
      <c r="AL35" s="149"/>
      <c r="AM35" s="149"/>
      <c r="AN35" s="149"/>
      <c r="AO35" s="149"/>
      <c r="AP35" s="149"/>
      <c r="AQ35" s="148"/>
    </row>
    <row r="36" spans="1:54" ht="17.25" customHeight="1" thickBot="1" x14ac:dyDescent="0.3">
      <c r="A36" s="412" t="s">
        <v>214</v>
      </c>
      <c r="B36" s="413"/>
      <c r="C36" s="413"/>
      <c r="D36" s="413"/>
      <c r="E36" s="413"/>
      <c r="F36" s="413"/>
      <c r="G36" s="413"/>
      <c r="H36" s="413"/>
      <c r="I36" s="413"/>
      <c r="J36" s="413"/>
      <c r="K36" s="413"/>
      <c r="L36" s="413"/>
      <c r="M36" s="413"/>
      <c r="N36" s="413"/>
      <c r="O36" s="413"/>
      <c r="P36" s="413"/>
      <c r="Q36" s="413"/>
      <c r="R36" s="413"/>
      <c r="S36" s="413"/>
      <c r="T36" s="413"/>
      <c r="U36" s="413"/>
      <c r="V36" s="413"/>
      <c r="W36" s="413"/>
      <c r="X36" s="413"/>
      <c r="Y36" s="413"/>
      <c r="Z36" s="413"/>
      <c r="AA36" s="413"/>
      <c r="AB36" s="413"/>
      <c r="AC36" s="413"/>
      <c r="AD36" s="413"/>
      <c r="AE36" s="413"/>
      <c r="AF36" s="413"/>
      <c r="AG36" s="413"/>
      <c r="AH36" s="413"/>
      <c r="AI36" s="413"/>
      <c r="AJ36" s="413"/>
      <c r="AK36" s="195">
        <v>0.25</v>
      </c>
      <c r="AL36" s="149"/>
      <c r="AM36" s="149"/>
      <c r="AN36" s="149"/>
      <c r="AO36" s="149"/>
      <c r="AP36" s="149"/>
      <c r="AQ36" s="148"/>
    </row>
    <row r="37" spans="1:54" ht="17.25" customHeight="1" x14ac:dyDescent="0.25">
      <c r="A37" s="388"/>
      <c r="B37" s="389"/>
      <c r="C37" s="389"/>
      <c r="D37" s="389"/>
      <c r="E37" s="389"/>
      <c r="F37" s="38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154"/>
      <c r="AL37" s="149"/>
      <c r="AM37" s="149"/>
      <c r="AN37" s="149"/>
      <c r="AO37" s="149"/>
      <c r="AP37" s="149"/>
      <c r="AQ37" s="148"/>
    </row>
    <row r="38" spans="1:54" ht="17.25" customHeight="1" x14ac:dyDescent="0.25">
      <c r="A38" s="398" t="s">
        <v>215</v>
      </c>
      <c r="B38" s="399"/>
      <c r="C38" s="399"/>
      <c r="D38" s="399"/>
      <c r="E38" s="399"/>
      <c r="F38" s="399"/>
      <c r="G38" s="399"/>
      <c r="H38" s="399"/>
      <c r="I38" s="399"/>
      <c r="J38" s="399"/>
      <c r="K38" s="399"/>
      <c r="L38" s="399"/>
      <c r="M38" s="399"/>
      <c r="N38" s="399"/>
      <c r="O38" s="399"/>
      <c r="P38" s="399"/>
      <c r="Q38" s="399"/>
      <c r="R38" s="399"/>
      <c r="S38" s="399"/>
      <c r="T38" s="399"/>
      <c r="U38" s="399"/>
      <c r="V38" s="399"/>
      <c r="W38" s="399"/>
      <c r="X38" s="399"/>
      <c r="Y38" s="399"/>
      <c r="Z38" s="399"/>
      <c r="AA38" s="399"/>
      <c r="AB38" s="399"/>
      <c r="AC38" s="399"/>
      <c r="AD38" s="399"/>
      <c r="AE38" s="399"/>
      <c r="AF38" s="399"/>
      <c r="AG38" s="399"/>
      <c r="AH38" s="399"/>
      <c r="AI38" s="399"/>
      <c r="AJ38" s="399"/>
      <c r="AK38" s="167">
        <v>0</v>
      </c>
      <c r="AL38" s="149"/>
      <c r="AM38" s="149"/>
      <c r="AN38" s="149"/>
      <c r="AO38" s="149"/>
      <c r="AP38" s="149"/>
      <c r="AQ38" s="148"/>
    </row>
    <row r="39" spans="1:54" ht="17.25" customHeight="1" thickBot="1" x14ac:dyDescent="0.3">
      <c r="A39" s="412" t="s">
        <v>216</v>
      </c>
      <c r="B39" s="413"/>
      <c r="C39" s="413"/>
      <c r="D39" s="413"/>
      <c r="E39" s="413"/>
      <c r="F39" s="413"/>
      <c r="G39" s="413"/>
      <c r="H39" s="413"/>
      <c r="I39" s="413"/>
      <c r="J39" s="413"/>
      <c r="K39" s="413"/>
      <c r="L39" s="413"/>
      <c r="M39" s="413"/>
      <c r="N39" s="413"/>
      <c r="O39" s="413"/>
      <c r="P39" s="413"/>
      <c r="Q39" s="413"/>
      <c r="R39" s="413"/>
      <c r="S39" s="413"/>
      <c r="T39" s="413"/>
      <c r="U39" s="413"/>
      <c r="V39" s="413"/>
      <c r="W39" s="413"/>
      <c r="X39" s="413"/>
      <c r="Y39" s="413"/>
      <c r="Z39" s="413"/>
      <c r="AA39" s="413"/>
      <c r="AB39" s="413"/>
      <c r="AC39" s="413"/>
      <c r="AD39" s="413"/>
      <c r="AE39" s="413"/>
      <c r="AF39" s="413"/>
      <c r="AG39" s="413"/>
      <c r="AH39" s="413"/>
      <c r="AI39" s="413"/>
      <c r="AJ39" s="413"/>
      <c r="AK39" s="195">
        <v>0</v>
      </c>
      <c r="AL39" s="149"/>
      <c r="AM39" s="149"/>
      <c r="AN39" s="149"/>
      <c r="AO39" s="149"/>
      <c r="AP39" s="149"/>
      <c r="AQ39" s="148"/>
    </row>
    <row r="40" spans="1:54" ht="17.25" customHeight="1" x14ac:dyDescent="0.25">
      <c r="A40" s="388" t="s">
        <v>217</v>
      </c>
      <c r="B40" s="389"/>
      <c r="C40" s="389"/>
      <c r="D40" s="389"/>
      <c r="E40" s="389"/>
      <c r="F40" s="38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196">
        <v>0</v>
      </c>
      <c r="AL40" s="149"/>
      <c r="AM40" s="149"/>
      <c r="AN40" s="149"/>
      <c r="AO40" s="149"/>
      <c r="AP40" s="149"/>
      <c r="AQ40" s="148"/>
    </row>
    <row r="41" spans="1:54" ht="17.25" customHeight="1" x14ac:dyDescent="0.25">
      <c r="A41" s="398" t="s">
        <v>218</v>
      </c>
      <c r="B41" s="399"/>
      <c r="C41" s="399"/>
      <c r="D41" s="399"/>
      <c r="E41" s="399"/>
      <c r="F41" s="399"/>
      <c r="G41" s="399"/>
      <c r="H41" s="399"/>
      <c r="I41" s="399"/>
      <c r="J41" s="399"/>
      <c r="K41" s="399"/>
      <c r="L41" s="399"/>
      <c r="M41" s="399"/>
      <c r="N41" s="399"/>
      <c r="O41" s="399"/>
      <c r="P41" s="399"/>
      <c r="Q41" s="399"/>
      <c r="R41" s="399"/>
      <c r="S41" s="399"/>
      <c r="T41" s="399"/>
      <c r="U41" s="399"/>
      <c r="V41" s="399"/>
      <c r="W41" s="399"/>
      <c r="X41" s="399"/>
      <c r="Y41" s="399"/>
      <c r="Z41" s="399"/>
      <c r="AA41" s="399"/>
      <c r="AB41" s="399"/>
      <c r="AC41" s="399"/>
      <c r="AD41" s="399"/>
      <c r="AE41" s="399"/>
      <c r="AF41" s="399"/>
      <c r="AG41" s="399"/>
      <c r="AH41" s="399"/>
      <c r="AI41" s="399"/>
      <c r="AJ41" s="399"/>
      <c r="AK41" s="197">
        <v>0</v>
      </c>
      <c r="AL41" s="149"/>
      <c r="AM41" s="149"/>
      <c r="AN41" s="149"/>
      <c r="AO41" s="149"/>
      <c r="AP41" s="149"/>
      <c r="AQ41" s="148"/>
    </row>
    <row r="42" spans="1:54" ht="17.25" customHeight="1" x14ac:dyDescent="0.25">
      <c r="A42" s="398" t="s">
        <v>219</v>
      </c>
      <c r="B42" s="399"/>
      <c r="C42" s="399"/>
      <c r="D42" s="399"/>
      <c r="E42" s="399"/>
      <c r="F42" s="399"/>
      <c r="G42" s="399"/>
      <c r="H42" s="399"/>
      <c r="I42" s="399"/>
      <c r="J42" s="399"/>
      <c r="K42" s="399"/>
      <c r="L42" s="399"/>
      <c r="M42" s="399"/>
      <c r="N42" s="399"/>
      <c r="O42" s="399"/>
      <c r="P42" s="399"/>
      <c r="Q42" s="399"/>
      <c r="R42" s="399"/>
      <c r="S42" s="399"/>
      <c r="T42" s="399"/>
      <c r="U42" s="399"/>
      <c r="V42" s="399"/>
      <c r="W42" s="399"/>
      <c r="X42" s="399"/>
      <c r="Y42" s="399"/>
      <c r="Z42" s="399"/>
      <c r="AA42" s="399"/>
      <c r="AB42" s="399"/>
      <c r="AC42" s="399"/>
      <c r="AD42" s="399"/>
      <c r="AE42" s="399"/>
      <c r="AF42" s="399"/>
      <c r="AG42" s="399"/>
      <c r="AH42" s="399"/>
      <c r="AI42" s="399"/>
      <c r="AJ42" s="399"/>
      <c r="AK42" s="198">
        <v>0</v>
      </c>
      <c r="AL42" s="149"/>
      <c r="AM42" s="149"/>
      <c r="AN42" s="149"/>
      <c r="AO42" s="149"/>
      <c r="AP42" s="149"/>
      <c r="AQ42" s="148"/>
    </row>
    <row r="43" spans="1:54" ht="17.25" customHeight="1" x14ac:dyDescent="0.25">
      <c r="A43" s="398" t="s">
        <v>220</v>
      </c>
      <c r="B43" s="399"/>
      <c r="C43" s="399"/>
      <c r="D43" s="399"/>
      <c r="E43" s="399"/>
      <c r="F43" s="399"/>
      <c r="G43" s="399"/>
      <c r="H43" s="399"/>
      <c r="I43" s="399"/>
      <c r="J43" s="399"/>
      <c r="K43" s="399"/>
      <c r="L43" s="399"/>
      <c r="M43" s="399"/>
      <c r="N43" s="399"/>
      <c r="O43" s="399"/>
      <c r="P43" s="399"/>
      <c r="Q43" s="399"/>
      <c r="R43" s="399"/>
      <c r="S43" s="399"/>
      <c r="T43" s="399"/>
      <c r="U43" s="399"/>
      <c r="V43" s="399"/>
      <c r="W43" s="399"/>
      <c r="X43" s="399"/>
      <c r="Y43" s="399"/>
      <c r="Z43" s="399"/>
      <c r="AA43" s="399"/>
      <c r="AB43" s="399"/>
      <c r="AC43" s="399"/>
      <c r="AD43" s="399"/>
      <c r="AE43" s="399"/>
      <c r="AF43" s="399"/>
      <c r="AG43" s="399"/>
      <c r="AH43" s="399"/>
      <c r="AI43" s="399"/>
      <c r="AJ43" s="399"/>
      <c r="AK43" s="198">
        <v>0</v>
      </c>
      <c r="AL43" s="149"/>
      <c r="AM43" s="149"/>
      <c r="AN43" s="149"/>
      <c r="AO43" s="149"/>
      <c r="AP43" s="149"/>
      <c r="AQ43" s="148"/>
    </row>
    <row r="44" spans="1:54" ht="17.25" customHeight="1" x14ac:dyDescent="0.25">
      <c r="A44" s="398" t="s">
        <v>221</v>
      </c>
      <c r="B44" s="399"/>
      <c r="C44" s="399"/>
      <c r="D44" s="399"/>
      <c r="E44" s="399"/>
      <c r="F44" s="399"/>
      <c r="G44" s="399"/>
      <c r="H44" s="399"/>
      <c r="I44" s="399"/>
      <c r="J44" s="399"/>
      <c r="K44" s="399"/>
      <c r="L44" s="399"/>
      <c r="M44" s="399"/>
      <c r="N44" s="399"/>
      <c r="O44" s="399"/>
      <c r="P44" s="399"/>
      <c r="Q44" s="399"/>
      <c r="R44" s="399"/>
      <c r="S44" s="399"/>
      <c r="T44" s="399"/>
      <c r="U44" s="399"/>
      <c r="V44" s="399"/>
      <c r="W44" s="399"/>
      <c r="X44" s="399"/>
      <c r="Y44" s="399"/>
      <c r="Z44" s="399"/>
      <c r="AA44" s="399"/>
      <c r="AB44" s="399"/>
      <c r="AC44" s="399"/>
      <c r="AD44" s="399"/>
      <c r="AE44" s="399"/>
      <c r="AF44" s="399"/>
      <c r="AG44" s="399"/>
      <c r="AH44" s="399"/>
      <c r="AI44" s="399"/>
      <c r="AJ44" s="399"/>
      <c r="AK44" s="199">
        <v>0.155</v>
      </c>
      <c r="AL44" s="149"/>
      <c r="AM44" s="149"/>
      <c r="AN44" s="149"/>
      <c r="AO44" s="149"/>
      <c r="AP44" s="149"/>
      <c r="AQ44" s="148"/>
    </row>
    <row r="45" spans="1:54" ht="17.25" customHeight="1" x14ac:dyDescent="0.25">
      <c r="A45" s="398" t="s">
        <v>222</v>
      </c>
      <c r="B45" s="399"/>
      <c r="C45" s="399"/>
      <c r="D45" s="399"/>
      <c r="E45" s="399"/>
      <c r="F45" s="399"/>
      <c r="G45" s="399"/>
      <c r="H45" s="399"/>
      <c r="I45" s="399"/>
      <c r="J45" s="399"/>
      <c r="K45" s="399"/>
      <c r="L45" s="399"/>
      <c r="M45" s="399"/>
      <c r="N45" s="399"/>
      <c r="O45" s="399"/>
      <c r="P45" s="399"/>
      <c r="Q45" s="399"/>
      <c r="R45" s="399"/>
      <c r="S45" s="399"/>
      <c r="T45" s="399"/>
      <c r="U45" s="399"/>
      <c r="V45" s="399"/>
      <c r="W45" s="399"/>
      <c r="X45" s="399"/>
      <c r="Y45" s="399"/>
      <c r="Z45" s="399"/>
      <c r="AA45" s="399"/>
      <c r="AB45" s="399"/>
      <c r="AC45" s="399"/>
      <c r="AD45" s="399"/>
      <c r="AE45" s="399"/>
      <c r="AF45" s="399"/>
      <c r="AG45" s="399"/>
      <c r="AH45" s="399"/>
      <c r="AI45" s="399"/>
      <c r="AJ45" s="399"/>
      <c r="AK45" s="198">
        <v>1</v>
      </c>
      <c r="AL45" s="149"/>
      <c r="AM45" s="149"/>
      <c r="AN45" s="149"/>
      <c r="AO45" s="149"/>
      <c r="AP45" s="149"/>
      <c r="AQ45" s="148"/>
    </row>
    <row r="46" spans="1:54" ht="17.25" customHeight="1" thickBot="1" x14ac:dyDescent="0.3">
      <c r="A46" s="416" t="s">
        <v>223</v>
      </c>
      <c r="B46" s="417"/>
      <c r="C46" s="417"/>
      <c r="D46" s="417"/>
      <c r="E46" s="417"/>
      <c r="F46" s="417"/>
      <c r="G46" s="417"/>
      <c r="H46" s="417"/>
      <c r="I46" s="417"/>
      <c r="J46" s="417"/>
      <c r="K46" s="417"/>
      <c r="L46" s="417"/>
      <c r="M46" s="417"/>
      <c r="N46" s="417"/>
      <c r="O46" s="417"/>
      <c r="P46" s="417"/>
      <c r="Q46" s="417"/>
      <c r="R46" s="417"/>
      <c r="S46" s="417"/>
      <c r="T46" s="417"/>
      <c r="U46" s="417"/>
      <c r="V46" s="417"/>
      <c r="W46" s="417"/>
      <c r="X46" s="417"/>
      <c r="Y46" s="417"/>
      <c r="Z46" s="417"/>
      <c r="AA46" s="417"/>
      <c r="AB46" s="417"/>
      <c r="AC46" s="417"/>
      <c r="AD46" s="417"/>
      <c r="AE46" s="417"/>
      <c r="AF46" s="417"/>
      <c r="AG46" s="417"/>
      <c r="AH46" s="417"/>
      <c r="AI46" s="417"/>
      <c r="AJ46" s="417"/>
      <c r="AK46" s="199">
        <v>0.155</v>
      </c>
      <c r="AL46" s="149"/>
      <c r="AM46" s="149"/>
      <c r="AN46" s="149"/>
      <c r="AO46" s="149"/>
      <c r="AP46" s="149"/>
      <c r="AQ46" s="148"/>
    </row>
    <row r="47" spans="1:54" ht="24" customHeight="1" x14ac:dyDescent="0.25">
      <c r="A47" s="418" t="s">
        <v>224</v>
      </c>
      <c r="B47" s="419"/>
      <c r="C47" s="419"/>
      <c r="D47" s="419"/>
      <c r="E47" s="419"/>
      <c r="F47" s="419"/>
      <c r="G47" s="419"/>
      <c r="H47" s="419"/>
      <c r="I47" s="419"/>
      <c r="J47" s="419"/>
      <c r="K47" s="419"/>
      <c r="L47" s="419"/>
      <c r="M47" s="419"/>
      <c r="N47" s="419"/>
      <c r="O47" s="419"/>
      <c r="P47" s="419"/>
      <c r="Q47" s="419"/>
      <c r="R47" s="419"/>
      <c r="S47" s="419"/>
      <c r="T47" s="419"/>
      <c r="U47" s="419"/>
      <c r="V47" s="419"/>
      <c r="W47" s="419"/>
      <c r="X47" s="419"/>
      <c r="Y47" s="419"/>
      <c r="Z47" s="419"/>
      <c r="AA47" s="419"/>
      <c r="AB47" s="419"/>
      <c r="AC47" s="419"/>
      <c r="AD47" s="419"/>
      <c r="AE47" s="419"/>
      <c r="AF47" s="419"/>
      <c r="AG47" s="419"/>
      <c r="AH47" s="419"/>
      <c r="AI47" s="419"/>
      <c r="AJ47" s="420"/>
      <c r="AK47" s="154" t="s">
        <v>225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226</v>
      </c>
    </row>
    <row r="48" spans="1:54" ht="18.75" customHeight="1" x14ac:dyDescent="0.25">
      <c r="A48" s="398" t="s">
        <v>227</v>
      </c>
      <c r="B48" s="399"/>
      <c r="C48" s="399"/>
      <c r="D48" s="399"/>
      <c r="E48" s="399"/>
      <c r="F48" s="399"/>
      <c r="G48" s="399"/>
      <c r="H48" s="399"/>
      <c r="I48" s="399"/>
      <c r="J48" s="399"/>
      <c r="K48" s="399"/>
      <c r="L48" s="399"/>
      <c r="M48" s="399"/>
      <c r="N48" s="399"/>
      <c r="O48" s="399"/>
      <c r="P48" s="399"/>
      <c r="Q48" s="399"/>
      <c r="R48" s="399"/>
      <c r="S48" s="399"/>
      <c r="T48" s="399"/>
      <c r="U48" s="399"/>
      <c r="V48" s="399"/>
      <c r="W48" s="399"/>
      <c r="X48" s="399"/>
      <c r="Y48" s="399"/>
      <c r="Z48" s="399"/>
      <c r="AA48" s="399"/>
      <c r="AB48" s="399"/>
      <c r="AC48" s="399"/>
      <c r="AD48" s="399"/>
      <c r="AE48" s="399"/>
      <c r="AF48" s="399"/>
      <c r="AG48" s="399"/>
      <c r="AH48" s="399"/>
      <c r="AI48" s="399"/>
      <c r="AJ48" s="399"/>
      <c r="AK48" s="167">
        <v>0</v>
      </c>
      <c r="AL48" s="200">
        <v>8.9700000000000002E-2</v>
      </c>
      <c r="AM48" s="199">
        <v>5.1200000000000002E-2</v>
      </c>
      <c r="AN48" s="199">
        <v>4.0099999999999997E-2</v>
      </c>
      <c r="AO48" s="199">
        <v>3.9800000000000002E-2</v>
      </c>
      <c r="AP48" s="199">
        <v>3.9800000000000002E-2</v>
      </c>
      <c r="AQ48" s="199">
        <v>3.9800000000000002E-2</v>
      </c>
      <c r="AR48" s="199">
        <v>3.9800000000000002E-2</v>
      </c>
      <c r="AS48" s="199">
        <v>3.9800000000000002E-2</v>
      </c>
      <c r="AT48" s="199">
        <v>3.9800000000000002E-2</v>
      </c>
      <c r="AU48" s="199">
        <v>3.9800000000000002E-2</v>
      </c>
      <c r="AV48" s="199">
        <v>3.9800000000000002E-2</v>
      </c>
      <c r="AW48" s="199">
        <v>3.9800000000000002E-2</v>
      </c>
      <c r="AX48" s="199">
        <v>3.9800000000000002E-2</v>
      </c>
      <c r="AY48" s="199">
        <v>3.9800000000000002E-2</v>
      </c>
      <c r="AZ48" s="199">
        <v>3.9800000000000002E-2</v>
      </c>
      <c r="BA48" s="200">
        <v>3.9800000000000002E-2</v>
      </c>
      <c r="BB48" s="157"/>
    </row>
    <row r="49" spans="1:57" ht="18.75" customHeight="1" x14ac:dyDescent="0.25">
      <c r="A49" s="398" t="s">
        <v>228</v>
      </c>
      <c r="B49" s="399"/>
      <c r="C49" s="399"/>
      <c r="D49" s="399"/>
      <c r="E49" s="399"/>
      <c r="F49" s="399"/>
      <c r="G49" s="399"/>
      <c r="H49" s="399"/>
      <c r="I49" s="399"/>
      <c r="J49" s="399"/>
      <c r="K49" s="399"/>
      <c r="L49" s="399"/>
      <c r="M49" s="399"/>
      <c r="N49" s="399"/>
      <c r="O49" s="399"/>
      <c r="P49" s="399"/>
      <c r="Q49" s="399"/>
      <c r="R49" s="399"/>
      <c r="S49" s="399"/>
      <c r="T49" s="399"/>
      <c r="U49" s="399"/>
      <c r="V49" s="399"/>
      <c r="W49" s="399"/>
      <c r="X49" s="399"/>
      <c r="Y49" s="399"/>
      <c r="Z49" s="399"/>
      <c r="AA49" s="399"/>
      <c r="AB49" s="399"/>
      <c r="AC49" s="399"/>
      <c r="AD49" s="399"/>
      <c r="AE49" s="399"/>
      <c r="AF49" s="399"/>
      <c r="AG49" s="399"/>
      <c r="AH49" s="399"/>
      <c r="AI49" s="399"/>
      <c r="AJ49" s="399"/>
      <c r="AK49" s="158">
        <v>0</v>
      </c>
      <c r="AL49" s="158">
        <v>0</v>
      </c>
      <c r="AM49" s="199">
        <v>5.1200000000000002E-2</v>
      </c>
      <c r="AN49" s="199">
        <v>9.3353119999999956E-2</v>
      </c>
      <c r="AO49" s="199">
        <v>0.13686857417600007</v>
      </c>
      <c r="AP49" s="199">
        <v>0.18211594342820492</v>
      </c>
      <c r="AQ49" s="199">
        <v>0.22916415797664746</v>
      </c>
      <c r="AR49" s="199">
        <v>0.27808489146411808</v>
      </c>
      <c r="AS49" s="199">
        <v>0.32895267014439011</v>
      </c>
      <c r="AT49" s="199">
        <v>0.38184498641613684</v>
      </c>
      <c r="AU49" s="199">
        <v>0.43684241687549918</v>
      </c>
      <c r="AV49" s="199">
        <v>0.49402874506714411</v>
      </c>
      <c r="AW49" s="199">
        <v>0.55349108912081646</v>
      </c>
      <c r="AX49" s="199">
        <v>0.61532003446782513</v>
      </c>
      <c r="AY49" s="199">
        <v>0.67960977183964477</v>
      </c>
      <c r="AZ49" s="199">
        <v>0.74645824075886269</v>
      </c>
      <c r="BA49" s="200">
        <v>0.81596727874106545</v>
      </c>
      <c r="BB49" s="157"/>
    </row>
    <row r="50" spans="1:57" ht="20.25" customHeight="1" thickBot="1" x14ac:dyDescent="0.3">
      <c r="A50" s="412" t="s">
        <v>229</v>
      </c>
      <c r="B50" s="413"/>
      <c r="C50" s="413"/>
      <c r="D50" s="413"/>
      <c r="E50" s="413"/>
      <c r="F50" s="413"/>
      <c r="G50" s="413"/>
      <c r="H50" s="413"/>
      <c r="I50" s="413"/>
      <c r="J50" s="413"/>
      <c r="K50" s="413"/>
      <c r="L50" s="413"/>
      <c r="M50" s="413"/>
      <c r="N50" s="413"/>
      <c r="O50" s="413"/>
      <c r="P50" s="413"/>
      <c r="Q50" s="413"/>
      <c r="R50" s="413"/>
      <c r="S50" s="413"/>
      <c r="T50" s="413"/>
      <c r="U50" s="413"/>
      <c r="V50" s="413"/>
      <c r="W50" s="413"/>
      <c r="X50" s="413"/>
      <c r="Y50" s="413"/>
      <c r="Z50" s="413"/>
      <c r="AA50" s="413"/>
      <c r="AB50" s="413"/>
      <c r="AC50" s="413"/>
      <c r="AD50" s="413"/>
      <c r="AE50" s="413"/>
      <c r="AF50" s="413"/>
      <c r="AG50" s="413"/>
      <c r="AH50" s="413"/>
      <c r="AI50" s="413"/>
      <c r="AJ50" s="413"/>
      <c r="AK50" s="168">
        <v>0</v>
      </c>
      <c r="AL50" s="169">
        <v>124053857.35833335</v>
      </c>
      <c r="AM50" s="168">
        <v>82731869.841666669</v>
      </c>
      <c r="AN50" s="168">
        <v>143549544.09489453</v>
      </c>
      <c r="AO50" s="168">
        <v>71200787.317942634</v>
      </c>
      <c r="AP50" s="168">
        <v>74034578.653196752</v>
      </c>
      <c r="AQ50" s="168">
        <v>76981154.883593991</v>
      </c>
      <c r="AR50" s="168">
        <v>80045004.847961038</v>
      </c>
      <c r="AS50" s="168">
        <v>83230796.040909886</v>
      </c>
      <c r="AT50" s="168">
        <v>86543381.723338097</v>
      </c>
      <c r="AU50" s="168">
        <v>89987808.315926969</v>
      </c>
      <c r="AV50" s="168">
        <v>93569323.08690086</v>
      </c>
      <c r="AW50" s="168">
        <v>97293382.145759523</v>
      </c>
      <c r="AX50" s="168">
        <v>101165658.75516075</v>
      </c>
      <c r="AY50" s="168">
        <v>105192051.97361617</v>
      </c>
      <c r="AZ50" s="168">
        <v>109378695.64216609</v>
      </c>
      <c r="BA50" s="169">
        <v>113731967.7287243</v>
      </c>
      <c r="BB50" s="170">
        <v>1532689862.4100916</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21" t="s">
        <v>230</v>
      </c>
      <c r="B52" s="422"/>
      <c r="C52" s="422"/>
      <c r="D52" s="422"/>
      <c r="E52" s="422"/>
      <c r="F52" s="422"/>
      <c r="G52" s="422"/>
      <c r="H52" s="422"/>
      <c r="I52" s="422"/>
      <c r="J52" s="422"/>
      <c r="K52" s="422"/>
      <c r="L52" s="422"/>
      <c r="M52" s="422"/>
      <c r="N52" s="422"/>
      <c r="O52" s="422"/>
      <c r="P52" s="422"/>
      <c r="Q52" s="422"/>
      <c r="R52" s="422"/>
      <c r="S52" s="422"/>
      <c r="T52" s="422"/>
      <c r="U52" s="422"/>
      <c r="V52" s="422"/>
      <c r="W52" s="422"/>
      <c r="X52" s="422"/>
      <c r="Y52" s="422"/>
      <c r="Z52" s="422"/>
      <c r="AA52" s="422"/>
      <c r="AB52" s="422"/>
      <c r="AC52" s="422"/>
      <c r="AD52" s="422"/>
      <c r="AE52" s="422"/>
      <c r="AF52" s="422"/>
      <c r="AG52" s="422"/>
      <c r="AH52" s="422"/>
      <c r="AI52" s="422"/>
      <c r="AJ52" s="422"/>
      <c r="AK52" s="154" t="s">
        <v>225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226</v>
      </c>
    </row>
    <row r="53" spans="1:57" ht="11.25" customHeight="1" x14ac:dyDescent="0.25">
      <c r="A53" s="423" t="s">
        <v>231</v>
      </c>
      <c r="B53" s="424"/>
      <c r="C53" s="424"/>
      <c r="D53" s="424"/>
      <c r="E53" s="424"/>
      <c r="F53" s="424"/>
      <c r="G53" s="424"/>
      <c r="H53" s="424"/>
      <c r="I53" s="424"/>
      <c r="J53" s="424"/>
      <c r="K53" s="424"/>
      <c r="L53" s="424"/>
      <c r="M53" s="424"/>
      <c r="N53" s="424"/>
      <c r="O53" s="424"/>
      <c r="P53" s="424"/>
      <c r="Q53" s="424"/>
      <c r="R53" s="424"/>
      <c r="S53" s="424"/>
      <c r="T53" s="424"/>
      <c r="U53" s="424"/>
      <c r="V53" s="424"/>
      <c r="W53" s="424"/>
      <c r="X53" s="424"/>
      <c r="Y53" s="424"/>
      <c r="Z53" s="424"/>
      <c r="AA53" s="424"/>
      <c r="AB53" s="424"/>
      <c r="AC53" s="424"/>
      <c r="AD53" s="424"/>
      <c r="AE53" s="424"/>
      <c r="AF53" s="424"/>
      <c r="AG53" s="424"/>
      <c r="AH53" s="424"/>
      <c r="AI53" s="424"/>
      <c r="AJ53" s="42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98" t="s">
        <v>232</v>
      </c>
      <c r="B54" s="399"/>
      <c r="C54" s="399"/>
      <c r="D54" s="399"/>
      <c r="E54" s="399"/>
      <c r="F54" s="399"/>
      <c r="G54" s="399"/>
      <c r="H54" s="399"/>
      <c r="I54" s="399"/>
      <c r="J54" s="399"/>
      <c r="K54" s="399"/>
      <c r="L54" s="399"/>
      <c r="M54" s="399"/>
      <c r="N54" s="399"/>
      <c r="O54" s="399"/>
      <c r="P54" s="399"/>
      <c r="Q54" s="399"/>
      <c r="R54" s="399"/>
      <c r="S54" s="399"/>
      <c r="T54" s="399"/>
      <c r="U54" s="399"/>
      <c r="V54" s="399"/>
      <c r="W54" s="399"/>
      <c r="X54" s="399"/>
      <c r="Y54" s="399"/>
      <c r="Z54" s="399"/>
      <c r="AA54" s="399"/>
      <c r="AB54" s="399"/>
      <c r="AC54" s="399"/>
      <c r="AD54" s="399"/>
      <c r="AE54" s="399"/>
      <c r="AF54" s="399"/>
      <c r="AG54" s="399"/>
      <c r="AH54" s="399"/>
      <c r="AI54" s="399"/>
      <c r="AJ54" s="39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98" t="s">
        <v>233</v>
      </c>
      <c r="B55" s="399"/>
      <c r="C55" s="399"/>
      <c r="D55" s="399"/>
      <c r="E55" s="399"/>
      <c r="F55" s="399"/>
      <c r="G55" s="399"/>
      <c r="H55" s="399"/>
      <c r="I55" s="399"/>
      <c r="J55" s="399"/>
      <c r="K55" s="399"/>
      <c r="L55" s="399"/>
      <c r="M55" s="399"/>
      <c r="N55" s="399"/>
      <c r="O55" s="399"/>
      <c r="P55" s="399"/>
      <c r="Q55" s="399"/>
      <c r="R55" s="399"/>
      <c r="S55" s="399"/>
      <c r="T55" s="399"/>
      <c r="U55" s="399"/>
      <c r="V55" s="399"/>
      <c r="W55" s="399"/>
      <c r="X55" s="399"/>
      <c r="Y55" s="399"/>
      <c r="Z55" s="399"/>
      <c r="AA55" s="399"/>
      <c r="AB55" s="399"/>
      <c r="AC55" s="399"/>
      <c r="AD55" s="399"/>
      <c r="AE55" s="399"/>
      <c r="AF55" s="399"/>
      <c r="AG55" s="399"/>
      <c r="AH55" s="399"/>
      <c r="AI55" s="399"/>
      <c r="AJ55" s="39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12" t="s">
        <v>234</v>
      </c>
      <c r="B56" s="413"/>
      <c r="C56" s="413"/>
      <c r="D56" s="413"/>
      <c r="E56" s="413"/>
      <c r="F56" s="413"/>
      <c r="G56" s="413"/>
      <c r="H56" s="413"/>
      <c r="I56" s="413"/>
      <c r="J56" s="413"/>
      <c r="K56" s="413"/>
      <c r="L56" s="413"/>
      <c r="M56" s="413"/>
      <c r="N56" s="413"/>
      <c r="O56" s="413"/>
      <c r="P56" s="413"/>
      <c r="Q56" s="413"/>
      <c r="R56" s="413"/>
      <c r="S56" s="413"/>
      <c r="T56" s="413"/>
      <c r="U56" s="413"/>
      <c r="V56" s="413"/>
      <c r="W56" s="413"/>
      <c r="X56" s="413"/>
      <c r="Y56" s="413"/>
      <c r="Z56" s="413"/>
      <c r="AA56" s="413"/>
      <c r="AB56" s="413"/>
      <c r="AC56" s="413"/>
      <c r="AD56" s="413"/>
      <c r="AE56" s="413"/>
      <c r="AF56" s="413"/>
      <c r="AG56" s="413"/>
      <c r="AH56" s="413"/>
      <c r="AI56" s="413"/>
      <c r="AJ56" s="413"/>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21" t="s">
        <v>235</v>
      </c>
      <c r="B58" s="422"/>
      <c r="C58" s="422"/>
      <c r="D58" s="422"/>
      <c r="E58" s="422"/>
      <c r="F58" s="422"/>
      <c r="G58" s="422"/>
      <c r="H58" s="422"/>
      <c r="I58" s="422"/>
      <c r="J58" s="422"/>
      <c r="K58" s="422"/>
      <c r="L58" s="422"/>
      <c r="M58" s="422"/>
      <c r="N58" s="422"/>
      <c r="O58" s="422"/>
      <c r="P58" s="422"/>
      <c r="Q58" s="422"/>
      <c r="R58" s="422"/>
      <c r="S58" s="422"/>
      <c r="T58" s="422"/>
      <c r="U58" s="422"/>
      <c r="V58" s="422"/>
      <c r="W58" s="422"/>
      <c r="X58" s="422"/>
      <c r="Y58" s="422"/>
      <c r="Z58" s="422"/>
      <c r="AA58" s="422"/>
      <c r="AB58" s="422"/>
      <c r="AC58" s="422"/>
      <c r="AD58" s="422"/>
      <c r="AE58" s="422"/>
      <c r="AF58" s="422"/>
      <c r="AG58" s="422"/>
      <c r="AH58" s="422"/>
      <c r="AI58" s="422"/>
      <c r="AJ58" s="422"/>
      <c r="AK58" s="154" t="s">
        <v>225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226</v>
      </c>
    </row>
    <row r="59" spans="1:57" ht="12.75" customHeight="1" x14ac:dyDescent="0.25">
      <c r="A59" s="414" t="s">
        <v>236</v>
      </c>
      <c r="B59" s="415"/>
      <c r="C59" s="415"/>
      <c r="D59" s="415"/>
      <c r="E59" s="415"/>
      <c r="F59" s="415"/>
      <c r="G59" s="415"/>
      <c r="H59" s="415"/>
      <c r="I59" s="415"/>
      <c r="J59" s="415"/>
      <c r="K59" s="415"/>
      <c r="L59" s="415"/>
      <c r="M59" s="415"/>
      <c r="N59" s="415"/>
      <c r="O59" s="415"/>
      <c r="P59" s="415"/>
      <c r="Q59" s="415"/>
      <c r="R59" s="415"/>
      <c r="S59" s="415"/>
      <c r="T59" s="415"/>
      <c r="U59" s="415"/>
      <c r="V59" s="415"/>
      <c r="W59" s="415"/>
      <c r="X59" s="415"/>
      <c r="Y59" s="415"/>
      <c r="Z59" s="415"/>
      <c r="AA59" s="415"/>
      <c r="AB59" s="415"/>
      <c r="AC59" s="415"/>
      <c r="AD59" s="415"/>
      <c r="AE59" s="415"/>
      <c r="AF59" s="415"/>
      <c r="AG59" s="415"/>
      <c r="AH59" s="415"/>
      <c r="AI59" s="415"/>
      <c r="AJ59" s="415"/>
      <c r="AK59" s="201">
        <v>0</v>
      </c>
      <c r="AL59" s="202">
        <v>124053857.35833335</v>
      </c>
      <c r="AM59" s="201">
        <v>82731869.841666669</v>
      </c>
      <c r="AN59" s="201">
        <v>143549544.09489453</v>
      </c>
      <c r="AO59" s="201">
        <v>71200787.317942634</v>
      </c>
      <c r="AP59" s="201">
        <v>74034578.653196752</v>
      </c>
      <c r="AQ59" s="201">
        <v>76981154.883593991</v>
      </c>
      <c r="AR59" s="201">
        <v>80045004.847961038</v>
      </c>
      <c r="AS59" s="201">
        <v>83230796.040909886</v>
      </c>
      <c r="AT59" s="201">
        <v>86543381.723338097</v>
      </c>
      <c r="AU59" s="201">
        <v>89987808.315926969</v>
      </c>
      <c r="AV59" s="201">
        <v>93569323.08690086</v>
      </c>
      <c r="AW59" s="201">
        <v>97293382.145759523</v>
      </c>
      <c r="AX59" s="201">
        <v>101165658.75516075</v>
      </c>
      <c r="AY59" s="201">
        <v>105192051.97361617</v>
      </c>
      <c r="AZ59" s="201">
        <v>109378695.64216609</v>
      </c>
      <c r="BA59" s="203">
        <v>113731967.7287243</v>
      </c>
      <c r="BB59" s="166">
        <v>1532689862.4100916</v>
      </c>
    </row>
    <row r="60" spans="1:57" ht="12" customHeight="1" x14ac:dyDescent="0.25">
      <c r="A60" s="398" t="s">
        <v>237</v>
      </c>
      <c r="B60" s="399"/>
      <c r="C60" s="399"/>
      <c r="D60" s="399"/>
      <c r="E60" s="399"/>
      <c r="F60" s="399"/>
      <c r="G60" s="399"/>
      <c r="H60" s="399"/>
      <c r="I60" s="399"/>
      <c r="J60" s="399"/>
      <c r="K60" s="399"/>
      <c r="L60" s="399"/>
      <c r="M60" s="399"/>
      <c r="N60" s="399"/>
      <c r="O60" s="399"/>
      <c r="P60" s="399"/>
      <c r="Q60" s="399"/>
      <c r="R60" s="399"/>
      <c r="S60" s="399"/>
      <c r="T60" s="399"/>
      <c r="U60" s="399"/>
      <c r="V60" s="399"/>
      <c r="W60" s="399"/>
      <c r="X60" s="399"/>
      <c r="Y60" s="399"/>
      <c r="Z60" s="399"/>
      <c r="AA60" s="399"/>
      <c r="AB60" s="399"/>
      <c r="AC60" s="399"/>
      <c r="AD60" s="399"/>
      <c r="AE60" s="399"/>
      <c r="AF60" s="399"/>
      <c r="AG60" s="399"/>
      <c r="AH60" s="399"/>
      <c r="AI60" s="399"/>
      <c r="AJ60" s="399"/>
      <c r="AK60" s="167">
        <v>0</v>
      </c>
      <c r="AL60" s="164">
        <v>0</v>
      </c>
      <c r="AM60" s="167">
        <v>0</v>
      </c>
      <c r="AN60" s="167">
        <v>-11380896.224677218</v>
      </c>
      <c r="AO60" s="167">
        <v>-17307967.05904505</v>
      </c>
      <c r="AP60" s="167">
        <v>-17872897.228379466</v>
      </c>
      <c r="AQ60" s="167">
        <v>-18463152.309233043</v>
      </c>
      <c r="AR60" s="167">
        <v>-19079740.233084232</v>
      </c>
      <c r="AS60" s="167">
        <v>-19723709.04708435</v>
      </c>
      <c r="AT60" s="167">
        <v>-20396148.510661319</v>
      </c>
      <c r="AU60" s="167">
        <v>-21098191.755668294</v>
      </c>
      <c r="AV60" s="167">
        <v>-21831017.012606196</v>
      </c>
      <c r="AW60" s="167">
        <v>-22595849.405549873</v>
      </c>
      <c r="AX60" s="167">
        <v>-23393962.81851235</v>
      </c>
      <c r="AY60" s="167">
        <v>-24226681.83609039</v>
      </c>
      <c r="AZ60" s="167">
        <v>-25095383.761347674</v>
      </c>
      <c r="BA60" s="164">
        <v>-26001500.714009847</v>
      </c>
      <c r="BB60" s="157">
        <v>-288467097.91594929</v>
      </c>
    </row>
    <row r="61" spans="1:57" ht="12" customHeight="1" x14ac:dyDescent="0.25">
      <c r="A61" s="398" t="s">
        <v>238</v>
      </c>
      <c r="B61" s="399"/>
      <c r="C61" s="399"/>
      <c r="D61" s="399"/>
      <c r="E61" s="399"/>
      <c r="F61" s="399"/>
      <c r="G61" s="399"/>
      <c r="H61" s="399"/>
      <c r="I61" s="399"/>
      <c r="J61" s="399"/>
      <c r="K61" s="399"/>
      <c r="L61" s="399"/>
      <c r="M61" s="399"/>
      <c r="N61" s="399"/>
      <c r="O61" s="399"/>
      <c r="P61" s="399"/>
      <c r="Q61" s="399"/>
      <c r="R61" s="399"/>
      <c r="S61" s="399"/>
      <c r="T61" s="399"/>
      <c r="U61" s="399"/>
      <c r="V61" s="399"/>
      <c r="W61" s="399"/>
      <c r="X61" s="399"/>
      <c r="Y61" s="399"/>
      <c r="Z61" s="399"/>
      <c r="AA61" s="399"/>
      <c r="AB61" s="399"/>
      <c r="AC61" s="399"/>
      <c r="AD61" s="399"/>
      <c r="AE61" s="399"/>
      <c r="AF61" s="399"/>
      <c r="AG61" s="399"/>
      <c r="AH61" s="399"/>
      <c r="AI61" s="399"/>
      <c r="AJ61" s="399"/>
      <c r="AK61" s="167">
        <v>0</v>
      </c>
      <c r="AL61" s="164">
        <v>0</v>
      </c>
      <c r="AM61" s="167">
        <v>0</v>
      </c>
      <c r="AN61" s="167">
        <v>-107922.49042535266</v>
      </c>
      <c r="AO61" s="167">
        <v>-112217.8055442817</v>
      </c>
      <c r="AP61" s="167">
        <v>-116684.07420494412</v>
      </c>
      <c r="AQ61" s="167">
        <v>-121328.10035830089</v>
      </c>
      <c r="AR61" s="167">
        <v>-126156.95875256127</v>
      </c>
      <c r="AS61" s="167">
        <v>-131178.00571091322</v>
      </c>
      <c r="AT61" s="167">
        <v>-136398.89033820757</v>
      </c>
      <c r="AU61" s="167">
        <v>-141827.56617366825</v>
      </c>
      <c r="AV61" s="167">
        <v>-147472.30330738024</v>
      </c>
      <c r="AW61" s="167">
        <v>-153341.70097901399</v>
      </c>
      <c r="AX61" s="167">
        <v>-159444.70067797875</v>
      </c>
      <c r="AY61" s="167">
        <v>-165790.59976496233</v>
      </c>
      <c r="AZ61" s="167">
        <v>-172389.06563560784</v>
      </c>
      <c r="BA61" s="167">
        <v>-179250.15044790503</v>
      </c>
      <c r="BB61" s="204">
        <v>-1971402.4123210779</v>
      </c>
    </row>
    <row r="62" spans="1:57" ht="12" customHeight="1" x14ac:dyDescent="0.25">
      <c r="A62" s="398" t="s">
        <v>209</v>
      </c>
      <c r="B62" s="399"/>
      <c r="C62" s="399"/>
      <c r="D62" s="399"/>
      <c r="E62" s="399"/>
      <c r="F62" s="399"/>
      <c r="G62" s="399"/>
      <c r="H62" s="399"/>
      <c r="I62" s="399"/>
      <c r="J62" s="399"/>
      <c r="K62" s="399"/>
      <c r="L62" s="399"/>
      <c r="M62" s="399"/>
      <c r="N62" s="399"/>
      <c r="O62" s="399"/>
      <c r="P62" s="399"/>
      <c r="Q62" s="399"/>
      <c r="R62" s="399"/>
      <c r="S62" s="399"/>
      <c r="T62" s="399"/>
      <c r="U62" s="399"/>
      <c r="V62" s="399"/>
      <c r="W62" s="399"/>
      <c r="X62" s="399"/>
      <c r="Y62" s="399"/>
      <c r="Z62" s="399"/>
      <c r="AA62" s="399"/>
      <c r="AB62" s="399"/>
      <c r="AC62" s="399"/>
      <c r="AD62" s="399"/>
      <c r="AE62" s="399"/>
      <c r="AF62" s="399"/>
      <c r="AG62" s="399"/>
      <c r="AH62" s="399"/>
      <c r="AI62" s="399"/>
      <c r="AJ62" s="399"/>
      <c r="AK62" s="167">
        <v>0</v>
      </c>
      <c r="AL62" s="164">
        <v>0</v>
      </c>
      <c r="AM62" s="167">
        <v>0</v>
      </c>
      <c r="AN62" s="167">
        <v>-4494681.7752498314</v>
      </c>
      <c r="AO62" s="167">
        <v>-4673570.1099047754</v>
      </c>
      <c r="AP62" s="167">
        <v>-4859578.2002789853</v>
      </c>
      <c r="AQ62" s="167">
        <v>-5052989.4126500888</v>
      </c>
      <c r="AR62" s="167">
        <v>-5254098.3912735628</v>
      </c>
      <c r="AS62" s="167">
        <v>-5463211.5072462512</v>
      </c>
      <c r="AT62" s="167">
        <v>-5680647.3252346516</v>
      </c>
      <c r="AU62" s="167">
        <v>-5906737.0887789913</v>
      </c>
      <c r="AV62" s="167">
        <v>-6141825.2249123957</v>
      </c>
      <c r="AW62" s="167">
        <v>-6386269.8688639086</v>
      </c>
      <c r="AX62" s="167">
        <v>-6640443.4096446931</v>
      </c>
      <c r="AY62" s="167">
        <v>-6904733.0573485531</v>
      </c>
      <c r="AZ62" s="167">
        <v>-7179541.4330310253</v>
      </c>
      <c r="BA62" s="167">
        <v>-7465287.1820656601</v>
      </c>
      <c r="BB62" s="204">
        <v>-82103613.98648338</v>
      </c>
      <c r="BD62" s="173"/>
      <c r="BE62" s="173"/>
    </row>
    <row r="63" spans="1:57" ht="13.5" customHeight="1" x14ac:dyDescent="0.25">
      <c r="A63" s="398" t="s">
        <v>213</v>
      </c>
      <c r="B63" s="399"/>
      <c r="C63" s="399"/>
      <c r="D63" s="399"/>
      <c r="E63" s="399"/>
      <c r="F63" s="399"/>
      <c r="G63" s="399"/>
      <c r="H63" s="399"/>
      <c r="I63" s="399"/>
      <c r="J63" s="399"/>
      <c r="K63" s="399"/>
      <c r="L63" s="399"/>
      <c r="M63" s="399"/>
      <c r="N63" s="399"/>
      <c r="O63" s="399"/>
      <c r="P63" s="399"/>
      <c r="Q63" s="399"/>
      <c r="R63" s="399"/>
      <c r="S63" s="399"/>
      <c r="T63" s="399"/>
      <c r="U63" s="399"/>
      <c r="V63" s="399"/>
      <c r="W63" s="399"/>
      <c r="X63" s="399"/>
      <c r="Y63" s="399"/>
      <c r="Z63" s="399"/>
      <c r="AA63" s="399"/>
      <c r="AB63" s="399"/>
      <c r="AC63" s="399"/>
      <c r="AD63" s="399"/>
      <c r="AE63" s="399"/>
      <c r="AF63" s="399"/>
      <c r="AG63" s="399"/>
      <c r="AH63" s="399"/>
      <c r="AI63" s="399"/>
      <c r="AJ63" s="399"/>
      <c r="AK63" s="167">
        <v>0</v>
      </c>
      <c r="AL63" s="164">
        <v>0</v>
      </c>
      <c r="AM63" s="167">
        <v>0</v>
      </c>
      <c r="AN63" s="167">
        <v>-5386496.2252557194</v>
      </c>
      <c r="AO63" s="167">
        <v>-11201757.550041797</v>
      </c>
      <c r="AP63" s="167">
        <v>-11647587.50053346</v>
      </c>
      <c r="AQ63" s="167">
        <v>-12111161.483054692</v>
      </c>
      <c r="AR63" s="167">
        <v>-12593185.710080268</v>
      </c>
      <c r="AS63" s="167">
        <v>-13094394.501341464</v>
      </c>
      <c r="AT63" s="167">
        <v>-13615551.402494855</v>
      </c>
      <c r="AU63" s="167">
        <v>-14157450.348314151</v>
      </c>
      <c r="AV63" s="167">
        <v>-14720916.872177055</v>
      </c>
      <c r="AW63" s="167">
        <v>-15306809.363689702</v>
      </c>
      <c r="AX63" s="167">
        <v>-15916020.376364553</v>
      </c>
      <c r="AY63" s="167">
        <v>-16549477.987343865</v>
      </c>
      <c r="AZ63" s="167">
        <v>-17208147.21124015</v>
      </c>
      <c r="BA63" s="164">
        <v>-17893031.470247511</v>
      </c>
      <c r="BB63" s="204">
        <v>-191401988.00217924</v>
      </c>
      <c r="BD63" s="173"/>
      <c r="BE63" s="173"/>
    </row>
    <row r="64" spans="1:57" ht="9.75" customHeight="1" x14ac:dyDescent="0.25">
      <c r="A64" s="398"/>
      <c r="B64" s="399"/>
      <c r="C64" s="399"/>
      <c r="D64" s="399"/>
      <c r="E64" s="399"/>
      <c r="F64" s="399"/>
      <c r="G64" s="399"/>
      <c r="H64" s="399"/>
      <c r="I64" s="399"/>
      <c r="J64" s="399"/>
      <c r="K64" s="399"/>
      <c r="L64" s="399"/>
      <c r="M64" s="399"/>
      <c r="N64" s="399"/>
      <c r="O64" s="399"/>
      <c r="P64" s="399"/>
      <c r="Q64" s="399"/>
      <c r="R64" s="399"/>
      <c r="S64" s="399"/>
      <c r="T64" s="399"/>
      <c r="U64" s="399"/>
      <c r="V64" s="399"/>
      <c r="W64" s="399"/>
      <c r="X64" s="399"/>
      <c r="Y64" s="399"/>
      <c r="Z64" s="399"/>
      <c r="AA64" s="399"/>
      <c r="AB64" s="399"/>
      <c r="AC64" s="399"/>
      <c r="AD64" s="399"/>
      <c r="AE64" s="399"/>
      <c r="AF64" s="399"/>
      <c r="AG64" s="399"/>
      <c r="AH64" s="399"/>
      <c r="AI64" s="399"/>
      <c r="AJ64" s="39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98" t="s">
        <v>239</v>
      </c>
      <c r="B65" s="399"/>
      <c r="C65" s="399"/>
      <c r="D65" s="399"/>
      <c r="E65" s="399"/>
      <c r="F65" s="399"/>
      <c r="G65" s="399"/>
      <c r="H65" s="399"/>
      <c r="I65" s="399"/>
      <c r="J65" s="399"/>
      <c r="K65" s="399"/>
      <c r="L65" s="399"/>
      <c r="M65" s="399"/>
      <c r="N65" s="399"/>
      <c r="O65" s="399"/>
      <c r="P65" s="399"/>
      <c r="Q65" s="399"/>
      <c r="R65" s="399"/>
      <c r="S65" s="399"/>
      <c r="T65" s="399"/>
      <c r="U65" s="399"/>
      <c r="V65" s="399"/>
      <c r="W65" s="399"/>
      <c r="X65" s="399"/>
      <c r="Y65" s="399"/>
      <c r="Z65" s="399"/>
      <c r="AA65" s="399"/>
      <c r="AB65" s="399"/>
      <c r="AC65" s="399"/>
      <c r="AD65" s="399"/>
      <c r="AE65" s="399"/>
      <c r="AF65" s="399"/>
      <c r="AG65" s="399"/>
      <c r="AH65" s="399"/>
      <c r="AI65" s="399"/>
      <c r="AJ65" s="399"/>
      <c r="AK65" s="167">
        <v>0</v>
      </c>
      <c r="AL65" s="164">
        <v>0</v>
      </c>
      <c r="AM65" s="167">
        <v>0</v>
      </c>
      <c r="AN65" s="167">
        <v>-1391795.7337463147</v>
      </c>
      <c r="AO65" s="167">
        <v>-1320421.5935541959</v>
      </c>
      <c r="AP65" s="167">
        <v>-1249047.4533620772</v>
      </c>
      <c r="AQ65" s="167">
        <v>-1177673.3131699585</v>
      </c>
      <c r="AR65" s="167">
        <v>-1106299.1729778398</v>
      </c>
      <c r="AS65" s="167">
        <v>-1034925.032785721</v>
      </c>
      <c r="AT65" s="167">
        <v>-963550.89259360253</v>
      </c>
      <c r="AU65" s="167">
        <v>-892176.75240148383</v>
      </c>
      <c r="AV65" s="167">
        <v>-820802.61220936489</v>
      </c>
      <c r="AW65" s="167">
        <v>-749428.47201724641</v>
      </c>
      <c r="AX65" s="167">
        <v>-678054.33182512759</v>
      </c>
      <c r="AY65" s="167">
        <v>-606680.19163300889</v>
      </c>
      <c r="AZ65" s="167">
        <v>-535306.05144089018</v>
      </c>
      <c r="BA65" s="164">
        <v>-463931.91124877136</v>
      </c>
      <c r="BB65" s="157">
        <v>-12990093.514965605</v>
      </c>
    </row>
    <row r="66" spans="1:56" ht="27.75" customHeight="1" x14ac:dyDescent="0.25">
      <c r="A66" s="425" t="s">
        <v>240</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187">
        <v>0</v>
      </c>
      <c r="AL66" s="202">
        <v>124053857.35833335</v>
      </c>
      <c r="AM66" s="187">
        <v>82731869.841666669</v>
      </c>
      <c r="AN66" s="187">
        <v>132168647.87021731</v>
      </c>
      <c r="AO66" s="187">
        <v>53892820.258897588</v>
      </c>
      <c r="AP66" s="187">
        <v>56161681.424817286</v>
      </c>
      <c r="AQ66" s="187">
        <v>58518002.574360952</v>
      </c>
      <c r="AR66" s="187">
        <v>60965264.614876807</v>
      </c>
      <c r="AS66" s="187">
        <v>63507086.99382554</v>
      </c>
      <c r="AT66" s="187">
        <v>66147233.212676778</v>
      </c>
      <c r="AU66" s="187">
        <v>68889616.560258672</v>
      </c>
      <c r="AV66" s="187">
        <v>71738306.074294657</v>
      </c>
      <c r="AW66" s="187">
        <v>74697532.740209654</v>
      </c>
      <c r="AX66" s="187">
        <v>77771695.936648399</v>
      </c>
      <c r="AY66" s="187">
        <v>80965370.137525782</v>
      </c>
      <c r="AZ66" s="187">
        <v>84283311.880818427</v>
      </c>
      <c r="BA66" s="202">
        <v>87730467.01471445</v>
      </c>
      <c r="BB66" s="157">
        <v>1244222764.4941423</v>
      </c>
    </row>
    <row r="67" spans="1:56" ht="11.25" customHeight="1" x14ac:dyDescent="0.25">
      <c r="A67" s="398" t="s">
        <v>241</v>
      </c>
      <c r="B67" s="399"/>
      <c r="C67" s="399"/>
      <c r="D67" s="399"/>
      <c r="E67" s="399"/>
      <c r="F67" s="399"/>
      <c r="G67" s="399"/>
      <c r="H67" s="399"/>
      <c r="I67" s="399"/>
      <c r="J67" s="399"/>
      <c r="K67" s="399"/>
      <c r="L67" s="399"/>
      <c r="M67" s="399"/>
      <c r="N67" s="399"/>
      <c r="O67" s="399"/>
      <c r="P67" s="399"/>
      <c r="Q67" s="399"/>
      <c r="R67" s="399"/>
      <c r="S67" s="399"/>
      <c r="T67" s="399"/>
      <c r="U67" s="399"/>
      <c r="V67" s="399"/>
      <c r="W67" s="399"/>
      <c r="X67" s="399"/>
      <c r="Y67" s="399"/>
      <c r="Z67" s="399"/>
      <c r="AA67" s="399"/>
      <c r="AB67" s="399"/>
      <c r="AC67" s="399"/>
      <c r="AD67" s="399"/>
      <c r="AE67" s="399"/>
      <c r="AF67" s="399"/>
      <c r="AG67" s="399"/>
      <c r="AH67" s="399"/>
      <c r="AI67" s="399"/>
      <c r="AJ67" s="399"/>
      <c r="AK67" s="167">
        <v>0</v>
      </c>
      <c r="AL67" s="164">
        <v>0</v>
      </c>
      <c r="AM67" s="167">
        <v>0</v>
      </c>
      <c r="AN67" s="167">
        <v>-3244279.0996417594</v>
      </c>
      <c r="AO67" s="167">
        <v>-3244279.0996417594</v>
      </c>
      <c r="AP67" s="167">
        <v>-3244279.0996417594</v>
      </c>
      <c r="AQ67" s="167">
        <v>-3244279.0996417594</v>
      </c>
      <c r="AR67" s="167">
        <v>-3244279.0996417594</v>
      </c>
      <c r="AS67" s="167">
        <v>-3244279.0996417594</v>
      </c>
      <c r="AT67" s="167">
        <v>-3244279.0996417594</v>
      </c>
      <c r="AU67" s="167">
        <v>-3244279.0996417594</v>
      </c>
      <c r="AV67" s="167">
        <v>-3244279.0996417594</v>
      </c>
      <c r="AW67" s="167">
        <v>-3244279.0996417594</v>
      </c>
      <c r="AX67" s="167">
        <v>-3244279.0996417594</v>
      </c>
      <c r="AY67" s="167">
        <v>-3244279.0996417594</v>
      </c>
      <c r="AZ67" s="167">
        <v>-3244279.0996417594</v>
      </c>
      <c r="BA67" s="164">
        <v>-3244279.0996417594</v>
      </c>
      <c r="BB67" s="204">
        <v>-45419907.39498464</v>
      </c>
      <c r="BD67" s="173"/>
    </row>
    <row r="68" spans="1:56" ht="25.5" customHeight="1" x14ac:dyDescent="0.25">
      <c r="A68" s="425" t="s">
        <v>242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187">
        <v>0</v>
      </c>
      <c r="AL68" s="202">
        <v>124053857.35833335</v>
      </c>
      <c r="AM68" s="187">
        <v>82731869.841666669</v>
      </c>
      <c r="AN68" s="187">
        <v>128924368.77057555</v>
      </c>
      <c r="AO68" s="187">
        <v>50648541.159255825</v>
      </c>
      <c r="AP68" s="187">
        <v>52917402.325175524</v>
      </c>
      <c r="AQ68" s="187">
        <v>55273723.474719189</v>
      </c>
      <c r="AR68" s="187">
        <v>57720985.515235044</v>
      </c>
      <c r="AS68" s="187">
        <v>60262807.894183777</v>
      </c>
      <c r="AT68" s="187">
        <v>62902954.113035016</v>
      </c>
      <c r="AU68" s="187">
        <v>65645337.460616909</v>
      </c>
      <c r="AV68" s="187">
        <v>68494026.974652901</v>
      </c>
      <c r="AW68" s="187">
        <v>71453253.640567899</v>
      </c>
      <c r="AX68" s="187">
        <v>74527416.837006643</v>
      </c>
      <c r="AY68" s="187">
        <v>77721091.037884027</v>
      </c>
      <c r="AZ68" s="187">
        <v>81039032.781176671</v>
      </c>
      <c r="BA68" s="202">
        <v>84486187.915072694</v>
      </c>
      <c r="BB68" s="157">
        <v>1198802857.0991576</v>
      </c>
    </row>
    <row r="69" spans="1:56" ht="12" customHeight="1" x14ac:dyDescent="0.25">
      <c r="A69" s="398" t="s">
        <v>243</v>
      </c>
      <c r="B69" s="399"/>
      <c r="C69" s="399"/>
      <c r="D69" s="399"/>
      <c r="E69" s="399"/>
      <c r="F69" s="399"/>
      <c r="G69" s="399"/>
      <c r="H69" s="399"/>
      <c r="I69" s="399"/>
      <c r="J69" s="399"/>
      <c r="K69" s="399"/>
      <c r="L69" s="399"/>
      <c r="M69" s="399"/>
      <c r="N69" s="399"/>
      <c r="O69" s="399"/>
      <c r="P69" s="399"/>
      <c r="Q69" s="399"/>
      <c r="R69" s="399"/>
      <c r="S69" s="399"/>
      <c r="T69" s="399"/>
      <c r="U69" s="399"/>
      <c r="V69" s="399"/>
      <c r="W69" s="399"/>
      <c r="X69" s="399"/>
      <c r="Y69" s="399"/>
      <c r="Z69" s="399"/>
      <c r="AA69" s="399"/>
      <c r="AB69" s="399"/>
      <c r="AC69" s="399"/>
      <c r="AD69" s="399"/>
      <c r="AE69" s="399"/>
      <c r="AF69" s="399"/>
      <c r="AG69" s="399"/>
      <c r="AH69" s="399"/>
      <c r="AI69" s="399"/>
      <c r="AJ69" s="39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428" t="s">
        <v>244</v>
      </c>
      <c r="B70" s="429"/>
      <c r="C70" s="429"/>
      <c r="D70" s="429"/>
      <c r="E70" s="429"/>
      <c r="F70" s="429"/>
      <c r="G70" s="429"/>
      <c r="H70" s="429"/>
      <c r="I70" s="429"/>
      <c r="J70" s="429"/>
      <c r="K70" s="429"/>
      <c r="L70" s="429"/>
      <c r="M70" s="429"/>
      <c r="N70" s="429"/>
      <c r="O70" s="429"/>
      <c r="P70" s="429"/>
      <c r="Q70" s="429"/>
      <c r="R70" s="429"/>
      <c r="S70" s="429"/>
      <c r="T70" s="429"/>
      <c r="U70" s="429"/>
      <c r="V70" s="429"/>
      <c r="W70" s="429"/>
      <c r="X70" s="429"/>
      <c r="Y70" s="429"/>
      <c r="Z70" s="429"/>
      <c r="AA70" s="429"/>
      <c r="AB70" s="429"/>
      <c r="AC70" s="429"/>
      <c r="AD70" s="429"/>
      <c r="AE70" s="429"/>
      <c r="AF70" s="429"/>
      <c r="AG70" s="429"/>
      <c r="AH70" s="429"/>
      <c r="AI70" s="429"/>
      <c r="AJ70" s="429"/>
      <c r="AK70" s="187">
        <v>0</v>
      </c>
      <c r="AL70" s="202">
        <v>124053857.35833335</v>
      </c>
      <c r="AM70" s="187">
        <v>82731869.841666669</v>
      </c>
      <c r="AN70" s="187">
        <v>128924368.77057555</v>
      </c>
      <c r="AO70" s="187">
        <v>50648541.159255825</v>
      </c>
      <c r="AP70" s="187">
        <v>52917402.325175524</v>
      </c>
      <c r="AQ70" s="187">
        <v>55273723.474719189</v>
      </c>
      <c r="AR70" s="187">
        <v>57720985.515235044</v>
      </c>
      <c r="AS70" s="187">
        <v>60262807.894183777</v>
      </c>
      <c r="AT70" s="187">
        <v>62902954.113035016</v>
      </c>
      <c r="AU70" s="187">
        <v>65645337.460616909</v>
      </c>
      <c r="AV70" s="187">
        <v>68494026.974652901</v>
      </c>
      <c r="AW70" s="187">
        <v>71453253.640567899</v>
      </c>
      <c r="AX70" s="187">
        <v>74527416.837006643</v>
      </c>
      <c r="AY70" s="187">
        <v>77721091.037884027</v>
      </c>
      <c r="AZ70" s="187">
        <v>81039032.781176671</v>
      </c>
      <c r="BA70" s="202">
        <v>84486187.915072694</v>
      </c>
      <c r="BB70" s="157">
        <v>1198802857.0991576</v>
      </c>
    </row>
    <row r="71" spans="1:56" ht="12" customHeight="1" x14ac:dyDescent="0.25">
      <c r="A71" s="398" t="s">
        <v>214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167">
        <v>0</v>
      </c>
      <c r="AL71" s="164">
        <v>-31013464.339583337</v>
      </c>
      <c r="AM71" s="167">
        <v>-20682967.460416667</v>
      </c>
      <c r="AN71" s="167">
        <v>-32231092.192643888</v>
      </c>
      <c r="AO71" s="167">
        <v>-12662135.289813956</v>
      </c>
      <c r="AP71" s="167">
        <v>-13229350.581293881</v>
      </c>
      <c r="AQ71" s="167">
        <v>-13818430.868679797</v>
      </c>
      <c r="AR71" s="167">
        <v>-14430246.378808761</v>
      </c>
      <c r="AS71" s="167">
        <v>-15065701.973545944</v>
      </c>
      <c r="AT71" s="167">
        <v>-15725738.528258754</v>
      </c>
      <c r="AU71" s="167">
        <v>-16411334.365154227</v>
      </c>
      <c r="AV71" s="167">
        <v>-17123506.743663225</v>
      </c>
      <c r="AW71" s="167">
        <v>-17863313.410141975</v>
      </c>
      <c r="AX71" s="167">
        <v>-18631854.209251661</v>
      </c>
      <c r="AY71" s="167">
        <v>-19430272.759471007</v>
      </c>
      <c r="AZ71" s="167">
        <v>-20259758.195294168</v>
      </c>
      <c r="BA71" s="164">
        <v>-21121546.978768174</v>
      </c>
      <c r="BB71" s="157">
        <v>-299700714.27478939</v>
      </c>
      <c r="BD71" s="173"/>
    </row>
    <row r="72" spans="1:56" ht="12.75" customHeight="1" thickBot="1" x14ac:dyDescent="0.3">
      <c r="A72" s="430" t="s">
        <v>245</v>
      </c>
      <c r="B72" s="431"/>
      <c r="C72" s="431"/>
      <c r="D72" s="431"/>
      <c r="E72" s="431"/>
      <c r="F72" s="431"/>
      <c r="G72" s="431"/>
      <c r="H72" s="431"/>
      <c r="I72" s="431"/>
      <c r="J72" s="431"/>
      <c r="K72" s="431"/>
      <c r="L72" s="431"/>
      <c r="M72" s="431"/>
      <c r="N72" s="431"/>
      <c r="O72" s="431"/>
      <c r="P72" s="431"/>
      <c r="Q72" s="431"/>
      <c r="R72" s="431"/>
      <c r="S72" s="431"/>
      <c r="T72" s="431"/>
      <c r="U72" s="431"/>
      <c r="V72" s="431"/>
      <c r="W72" s="431"/>
      <c r="X72" s="431"/>
      <c r="Y72" s="431"/>
      <c r="Z72" s="431"/>
      <c r="AA72" s="431"/>
      <c r="AB72" s="431"/>
      <c r="AC72" s="431"/>
      <c r="AD72" s="431"/>
      <c r="AE72" s="431"/>
      <c r="AF72" s="431"/>
      <c r="AG72" s="431"/>
      <c r="AH72" s="431"/>
      <c r="AI72" s="431"/>
      <c r="AJ72" s="432"/>
      <c r="AK72" s="205">
        <v>0</v>
      </c>
      <c r="AL72" s="206">
        <v>93040393.018750012</v>
      </c>
      <c r="AM72" s="205">
        <v>62048902.381250001</v>
      </c>
      <c r="AN72" s="205">
        <v>96693276.577931672</v>
      </c>
      <c r="AO72" s="205">
        <v>37986405.869441867</v>
      </c>
      <c r="AP72" s="205">
        <v>39688051.743881643</v>
      </c>
      <c r="AQ72" s="205">
        <v>41455292.60603939</v>
      </c>
      <c r="AR72" s="205">
        <v>43290739.136426285</v>
      </c>
      <c r="AS72" s="205">
        <v>45197105.920637831</v>
      </c>
      <c r="AT72" s="205">
        <v>47177215.58477626</v>
      </c>
      <c r="AU72" s="205">
        <v>49234003.09546268</v>
      </c>
      <c r="AV72" s="205">
        <v>51370520.23098968</v>
      </c>
      <c r="AW72" s="205">
        <v>53589940.230425924</v>
      </c>
      <c r="AX72" s="205">
        <v>55895562.627754986</v>
      </c>
      <c r="AY72" s="205">
        <v>58290818.27841302</v>
      </c>
      <c r="AZ72" s="205">
        <v>60779274.5858825</v>
      </c>
      <c r="BA72" s="206">
        <v>63364640.936304525</v>
      </c>
      <c r="BB72" s="170">
        <v>899102142.8243686</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21" t="s">
        <v>246</v>
      </c>
      <c r="B74" s="422"/>
      <c r="C74" s="422"/>
      <c r="D74" s="422"/>
      <c r="E74" s="422"/>
      <c r="F74" s="422"/>
      <c r="G74" s="422"/>
      <c r="H74" s="422"/>
      <c r="I74" s="422"/>
      <c r="J74" s="422"/>
      <c r="K74" s="422"/>
      <c r="L74" s="422"/>
      <c r="M74" s="422"/>
      <c r="N74" s="422"/>
      <c r="O74" s="422"/>
      <c r="P74" s="422"/>
      <c r="Q74" s="422"/>
      <c r="R74" s="422"/>
      <c r="S74" s="422"/>
      <c r="T74" s="422"/>
      <c r="U74" s="422"/>
      <c r="V74" s="422"/>
      <c r="W74" s="422"/>
      <c r="X74" s="422"/>
      <c r="Y74" s="422"/>
      <c r="Z74" s="422"/>
      <c r="AA74" s="422"/>
      <c r="AB74" s="422"/>
      <c r="AC74" s="422"/>
      <c r="AD74" s="422"/>
      <c r="AE74" s="422"/>
      <c r="AF74" s="422"/>
      <c r="AG74" s="422"/>
      <c r="AH74" s="422"/>
      <c r="AI74" s="422"/>
      <c r="AJ74" s="422"/>
      <c r="AK74" s="154" t="s">
        <v>225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226</v>
      </c>
    </row>
    <row r="75" spans="1:56" ht="25.5" customHeight="1" x14ac:dyDescent="0.25">
      <c r="A75" s="425" t="s">
        <v>242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207">
        <v>0</v>
      </c>
      <c r="AL75" s="208">
        <v>124053857.35833335</v>
      </c>
      <c r="AM75" s="207">
        <v>82731869.841666669</v>
      </c>
      <c r="AN75" s="207">
        <v>128924368.77057555</v>
      </c>
      <c r="AO75" s="207">
        <v>50648541.159255825</v>
      </c>
      <c r="AP75" s="207">
        <v>52917402.325175524</v>
      </c>
      <c r="AQ75" s="207">
        <v>55273723.474719189</v>
      </c>
      <c r="AR75" s="207">
        <v>57720985.515235044</v>
      </c>
      <c r="AS75" s="207">
        <v>60262807.894183777</v>
      </c>
      <c r="AT75" s="207">
        <v>62902954.113035016</v>
      </c>
      <c r="AU75" s="207">
        <v>65645337.460616909</v>
      </c>
      <c r="AV75" s="207">
        <v>68494026.974652901</v>
      </c>
      <c r="AW75" s="207">
        <v>71453253.640567899</v>
      </c>
      <c r="AX75" s="207">
        <v>74527416.837006643</v>
      </c>
      <c r="AY75" s="207">
        <v>77721091.037884027</v>
      </c>
      <c r="AZ75" s="207">
        <v>81039032.781176671</v>
      </c>
      <c r="BA75" s="208">
        <v>84486187.915072694</v>
      </c>
      <c r="BB75" s="157">
        <v>1198802857.0991576</v>
      </c>
    </row>
    <row r="76" spans="1:56" ht="12" customHeight="1" x14ac:dyDescent="0.25">
      <c r="A76" s="398" t="s">
        <v>241</v>
      </c>
      <c r="B76" s="399"/>
      <c r="C76" s="399"/>
      <c r="D76" s="399"/>
      <c r="E76" s="399"/>
      <c r="F76" s="399"/>
      <c r="G76" s="399"/>
      <c r="H76" s="399"/>
      <c r="I76" s="399"/>
      <c r="J76" s="399"/>
      <c r="K76" s="399"/>
      <c r="L76" s="399"/>
      <c r="M76" s="399"/>
      <c r="N76" s="399"/>
      <c r="O76" s="399"/>
      <c r="P76" s="399"/>
      <c r="Q76" s="399"/>
      <c r="R76" s="399"/>
      <c r="S76" s="399"/>
      <c r="T76" s="399"/>
      <c r="U76" s="399"/>
      <c r="V76" s="399"/>
      <c r="W76" s="399"/>
      <c r="X76" s="399"/>
      <c r="Y76" s="399"/>
      <c r="Z76" s="399"/>
      <c r="AA76" s="399"/>
      <c r="AB76" s="399"/>
      <c r="AC76" s="399"/>
      <c r="AD76" s="399"/>
      <c r="AE76" s="399"/>
      <c r="AF76" s="399"/>
      <c r="AG76" s="399"/>
      <c r="AH76" s="399"/>
      <c r="AI76" s="399"/>
      <c r="AJ76" s="399"/>
      <c r="AK76" s="167">
        <v>0</v>
      </c>
      <c r="AL76" s="174">
        <v>0</v>
      </c>
      <c r="AM76" s="175">
        <v>0</v>
      </c>
      <c r="AN76" s="175">
        <v>3244279.0996417594</v>
      </c>
      <c r="AO76" s="175">
        <v>3244279.0996417594</v>
      </c>
      <c r="AP76" s="175">
        <v>3244279.0996417594</v>
      </c>
      <c r="AQ76" s="175">
        <v>3244279.0996417594</v>
      </c>
      <c r="AR76" s="175">
        <v>3244279.0996417594</v>
      </c>
      <c r="AS76" s="175">
        <v>3244279.0996417594</v>
      </c>
      <c r="AT76" s="175">
        <v>3244279.0996417594</v>
      </c>
      <c r="AU76" s="175">
        <v>3244279.0996417594</v>
      </c>
      <c r="AV76" s="175">
        <v>3244279.0996417594</v>
      </c>
      <c r="AW76" s="175">
        <v>3244279.0996417594</v>
      </c>
      <c r="AX76" s="175">
        <v>3244279.0996417594</v>
      </c>
      <c r="AY76" s="175">
        <v>3244279.0996417594</v>
      </c>
      <c r="AZ76" s="175">
        <v>3244279.0996417594</v>
      </c>
      <c r="BA76" s="174">
        <v>3244279.0996417594</v>
      </c>
      <c r="BB76" s="176">
        <v>45419907.39498464</v>
      </c>
    </row>
    <row r="77" spans="1:56" ht="12" customHeight="1" x14ac:dyDescent="0.25">
      <c r="A77" s="398" t="s">
        <v>243</v>
      </c>
      <c r="B77" s="399"/>
      <c r="C77" s="399"/>
      <c r="D77" s="399"/>
      <c r="E77" s="399"/>
      <c r="F77" s="399"/>
      <c r="G77" s="399"/>
      <c r="H77" s="399"/>
      <c r="I77" s="399"/>
      <c r="J77" s="399"/>
      <c r="K77" s="399"/>
      <c r="L77" s="399"/>
      <c r="M77" s="399"/>
      <c r="N77" s="399"/>
      <c r="O77" s="399"/>
      <c r="P77" s="399"/>
      <c r="Q77" s="399"/>
      <c r="R77" s="399"/>
      <c r="S77" s="399"/>
      <c r="T77" s="399"/>
      <c r="U77" s="399"/>
      <c r="V77" s="399"/>
      <c r="W77" s="399"/>
      <c r="X77" s="399"/>
      <c r="Y77" s="399"/>
      <c r="Z77" s="399"/>
      <c r="AA77" s="399"/>
      <c r="AB77" s="399"/>
      <c r="AC77" s="399"/>
      <c r="AD77" s="399"/>
      <c r="AE77" s="399"/>
      <c r="AF77" s="399"/>
      <c r="AG77" s="399"/>
      <c r="AH77" s="399"/>
      <c r="AI77" s="399"/>
      <c r="AJ77" s="39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98" t="s">
        <v>214</v>
      </c>
      <c r="B78" s="399"/>
      <c r="C78" s="399"/>
      <c r="D78" s="399"/>
      <c r="E78" s="399"/>
      <c r="F78" s="399"/>
      <c r="G78" s="399"/>
      <c r="H78" s="399"/>
      <c r="I78" s="399"/>
      <c r="J78" s="399"/>
      <c r="K78" s="399"/>
      <c r="L78" s="399"/>
      <c r="M78" s="399"/>
      <c r="N78" s="399"/>
      <c r="O78" s="399"/>
      <c r="P78" s="399"/>
      <c r="Q78" s="399"/>
      <c r="R78" s="399"/>
      <c r="S78" s="399"/>
      <c r="T78" s="399"/>
      <c r="U78" s="399"/>
      <c r="V78" s="399"/>
      <c r="W78" s="399"/>
      <c r="X78" s="399"/>
      <c r="Y78" s="399"/>
      <c r="Z78" s="399"/>
      <c r="AA78" s="399"/>
      <c r="AB78" s="399"/>
      <c r="AC78" s="399"/>
      <c r="AD78" s="399"/>
      <c r="AE78" s="399"/>
      <c r="AF78" s="399"/>
      <c r="AG78" s="399"/>
      <c r="AH78" s="399"/>
      <c r="AI78" s="399"/>
      <c r="AJ78" s="399"/>
      <c r="AK78" s="167">
        <v>0</v>
      </c>
      <c r="AL78" s="174">
        <v>-31013464.339583337</v>
      </c>
      <c r="AM78" s="175">
        <v>-20682967.460416667</v>
      </c>
      <c r="AN78" s="175">
        <v>-32231092.192643888</v>
      </c>
      <c r="AO78" s="175">
        <v>-12662135.289813956</v>
      </c>
      <c r="AP78" s="175">
        <v>-13229350.581293881</v>
      </c>
      <c r="AQ78" s="175">
        <v>-13818430.868679797</v>
      </c>
      <c r="AR78" s="175">
        <v>-14430246.378808761</v>
      </c>
      <c r="AS78" s="175">
        <v>-15065701.973545944</v>
      </c>
      <c r="AT78" s="175">
        <v>-15725738.528258754</v>
      </c>
      <c r="AU78" s="175">
        <v>-16411334.365154227</v>
      </c>
      <c r="AV78" s="175">
        <v>-17123506.743663225</v>
      </c>
      <c r="AW78" s="175">
        <v>-17863313.410141975</v>
      </c>
      <c r="AX78" s="175">
        <v>-18631854.209251661</v>
      </c>
      <c r="AY78" s="175">
        <v>-19430272.759471007</v>
      </c>
      <c r="AZ78" s="175">
        <v>-20259758.195294168</v>
      </c>
      <c r="BA78" s="174">
        <v>-21121546.978768174</v>
      </c>
      <c r="BB78" s="176">
        <v>-299700714.27478939</v>
      </c>
    </row>
    <row r="79" spans="1:56" ht="12" customHeight="1" x14ac:dyDescent="0.25">
      <c r="A79" s="398" t="s">
        <v>247</v>
      </c>
      <c r="B79" s="399"/>
      <c r="C79" s="399"/>
      <c r="D79" s="399"/>
      <c r="E79" s="399"/>
      <c r="F79" s="399"/>
      <c r="G79" s="399"/>
      <c r="H79" s="399"/>
      <c r="I79" s="399"/>
      <c r="J79" s="399"/>
      <c r="K79" s="399"/>
      <c r="L79" s="399"/>
      <c r="M79" s="399"/>
      <c r="N79" s="399"/>
      <c r="O79" s="399"/>
      <c r="P79" s="399"/>
      <c r="Q79" s="399"/>
      <c r="R79" s="399"/>
      <c r="S79" s="399"/>
      <c r="T79" s="399"/>
      <c r="U79" s="399"/>
      <c r="V79" s="399"/>
      <c r="W79" s="399"/>
      <c r="X79" s="399"/>
      <c r="Y79" s="399"/>
      <c r="Z79" s="399"/>
      <c r="AA79" s="399"/>
      <c r="AB79" s="399"/>
      <c r="AC79" s="399"/>
      <c r="AD79" s="399"/>
      <c r="AE79" s="399"/>
      <c r="AF79" s="399"/>
      <c r="AG79" s="399"/>
      <c r="AH79" s="399"/>
      <c r="AI79" s="399"/>
      <c r="AJ79" s="39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98" t="s">
        <v>248</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98" t="s">
        <v>249</v>
      </c>
      <c r="B81" s="399"/>
      <c r="C81" s="399"/>
      <c r="D81" s="399"/>
      <c r="E81" s="399"/>
      <c r="F81" s="399"/>
      <c r="G81" s="399"/>
      <c r="H81" s="399"/>
      <c r="I81" s="399"/>
      <c r="J81" s="399"/>
      <c r="K81" s="399"/>
      <c r="L81" s="399"/>
      <c r="M81" s="399"/>
      <c r="N81" s="399"/>
      <c r="O81" s="399"/>
      <c r="P81" s="399"/>
      <c r="Q81" s="399"/>
      <c r="R81" s="399"/>
      <c r="S81" s="399"/>
      <c r="T81" s="399"/>
      <c r="U81" s="399"/>
      <c r="V81" s="399"/>
      <c r="W81" s="399"/>
      <c r="X81" s="399"/>
      <c r="Y81" s="399"/>
      <c r="Z81" s="399"/>
      <c r="AA81" s="399"/>
      <c r="AB81" s="399"/>
      <c r="AC81" s="399"/>
      <c r="AD81" s="399"/>
      <c r="AE81" s="399"/>
      <c r="AF81" s="399"/>
      <c r="AG81" s="399"/>
      <c r="AH81" s="399"/>
      <c r="AI81" s="399"/>
      <c r="AJ81" s="399"/>
      <c r="AK81" s="167">
        <v>0</v>
      </c>
      <c r="AL81" s="174">
        <v>-39336174.05833333</v>
      </c>
      <c r="AM81" s="175">
        <v>-25549407.934501857</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-64885581.992835186</v>
      </c>
    </row>
    <row r="82" spans="1:54" ht="12.75" customHeight="1" x14ac:dyDescent="0.25">
      <c r="A82" s="398" t="s">
        <v>250</v>
      </c>
      <c r="B82" s="399"/>
      <c r="C82" s="399"/>
      <c r="D82" s="399"/>
      <c r="E82" s="399"/>
      <c r="F82" s="399"/>
      <c r="G82" s="399"/>
      <c r="H82" s="399"/>
      <c r="I82" s="399"/>
      <c r="J82" s="399"/>
      <c r="K82" s="399"/>
      <c r="L82" s="399"/>
      <c r="M82" s="399"/>
      <c r="N82" s="399"/>
      <c r="O82" s="399"/>
      <c r="P82" s="399"/>
      <c r="Q82" s="399"/>
      <c r="R82" s="399"/>
      <c r="S82" s="399"/>
      <c r="T82" s="399"/>
      <c r="U82" s="399"/>
      <c r="V82" s="399"/>
      <c r="W82" s="399"/>
      <c r="X82" s="399"/>
      <c r="Y82" s="399"/>
      <c r="Z82" s="399"/>
      <c r="AA82" s="399"/>
      <c r="AB82" s="399"/>
      <c r="AC82" s="399"/>
      <c r="AD82" s="399"/>
      <c r="AE82" s="399"/>
      <c r="AF82" s="399"/>
      <c r="AG82" s="399"/>
      <c r="AH82" s="399"/>
      <c r="AI82" s="399"/>
      <c r="AJ82" s="39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428" t="s">
        <v>251</v>
      </c>
      <c r="B83" s="429"/>
      <c r="C83" s="429"/>
      <c r="D83" s="429"/>
      <c r="E83" s="429"/>
      <c r="F83" s="429"/>
      <c r="G83" s="429"/>
      <c r="H83" s="429"/>
      <c r="I83" s="429"/>
      <c r="J83" s="429"/>
      <c r="K83" s="429"/>
      <c r="L83" s="429"/>
      <c r="M83" s="429"/>
      <c r="N83" s="429"/>
      <c r="O83" s="429"/>
      <c r="P83" s="429"/>
      <c r="Q83" s="429"/>
      <c r="R83" s="429"/>
      <c r="S83" s="429"/>
      <c r="T83" s="429"/>
      <c r="U83" s="429"/>
      <c r="V83" s="429"/>
      <c r="W83" s="429"/>
      <c r="X83" s="429"/>
      <c r="Y83" s="429"/>
      <c r="Z83" s="429"/>
      <c r="AA83" s="429"/>
      <c r="AB83" s="429"/>
      <c r="AC83" s="429"/>
      <c r="AD83" s="429"/>
      <c r="AE83" s="429"/>
      <c r="AF83" s="429"/>
      <c r="AG83" s="429"/>
      <c r="AH83" s="429"/>
      <c r="AI83" s="429"/>
      <c r="AJ83" s="429"/>
      <c r="AK83" s="187">
        <v>0</v>
      </c>
      <c r="AL83" s="209">
        <v>53704218.960416682</v>
      </c>
      <c r="AM83" s="210">
        <v>36499494.446748145</v>
      </c>
      <c r="AN83" s="210">
        <v>99937555.677573413</v>
      </c>
      <c r="AO83" s="210">
        <v>41230684.96908363</v>
      </c>
      <c r="AP83" s="210">
        <v>42932330.843523405</v>
      </c>
      <c r="AQ83" s="210">
        <v>44699571.705681153</v>
      </c>
      <c r="AR83" s="210">
        <v>46535018.236068048</v>
      </c>
      <c r="AS83" s="210">
        <v>48441385.020279594</v>
      </c>
      <c r="AT83" s="210">
        <v>50421494.684418023</v>
      </c>
      <c r="AU83" s="210">
        <v>52478282.195104443</v>
      </c>
      <c r="AV83" s="210">
        <v>54614799.330631435</v>
      </c>
      <c r="AW83" s="210">
        <v>56834219.330067679</v>
      </c>
      <c r="AX83" s="210">
        <v>59139841.727396742</v>
      </c>
      <c r="AY83" s="210">
        <v>61535097.378054775</v>
      </c>
      <c r="AZ83" s="210">
        <v>64023553.685524255</v>
      </c>
      <c r="BA83" s="209">
        <v>66608920.03594628</v>
      </c>
      <c r="BB83" s="176">
        <v>879636468.22651756</v>
      </c>
    </row>
    <row r="84" spans="1:54" ht="12" customHeight="1" x14ac:dyDescent="0.25">
      <c r="A84" s="428" t="s">
        <v>252</v>
      </c>
      <c r="B84" s="429"/>
      <c r="C84" s="429"/>
      <c r="D84" s="429"/>
      <c r="E84" s="429"/>
      <c r="F84" s="429"/>
      <c r="G84" s="429"/>
      <c r="H84" s="429"/>
      <c r="I84" s="429"/>
      <c r="J84" s="429"/>
      <c r="K84" s="429"/>
      <c r="L84" s="429"/>
      <c r="M84" s="429"/>
      <c r="N84" s="429"/>
      <c r="O84" s="429"/>
      <c r="P84" s="429"/>
      <c r="Q84" s="429"/>
      <c r="R84" s="429"/>
      <c r="S84" s="429"/>
      <c r="T84" s="429"/>
      <c r="U84" s="429"/>
      <c r="V84" s="429"/>
      <c r="W84" s="429"/>
      <c r="X84" s="429"/>
      <c r="Y84" s="429"/>
      <c r="Z84" s="429"/>
      <c r="AA84" s="429"/>
      <c r="AB84" s="429"/>
      <c r="AC84" s="429"/>
      <c r="AD84" s="429"/>
      <c r="AE84" s="429"/>
      <c r="AF84" s="429"/>
      <c r="AG84" s="429"/>
      <c r="AH84" s="429"/>
      <c r="AI84" s="429"/>
      <c r="AJ84" s="429"/>
      <c r="AK84" s="187">
        <v>0</v>
      </c>
      <c r="AL84" s="209">
        <v>53704218.960416682</v>
      </c>
      <c r="AM84" s="210">
        <v>90203713.407164827</v>
      </c>
      <c r="AN84" s="210">
        <v>190141269.08473825</v>
      </c>
      <c r="AO84" s="210">
        <v>231371954.05382189</v>
      </c>
      <c r="AP84" s="210">
        <v>274304284.8973453</v>
      </c>
      <c r="AQ84" s="210">
        <v>319003856.60302645</v>
      </c>
      <c r="AR84" s="210">
        <v>365538874.83909452</v>
      </c>
      <c r="AS84" s="210">
        <v>413980259.85937411</v>
      </c>
      <c r="AT84" s="210">
        <v>464401754.54379213</v>
      </c>
      <c r="AU84" s="210">
        <v>516880036.73889655</v>
      </c>
      <c r="AV84" s="210">
        <v>571494836.06952798</v>
      </c>
      <c r="AW84" s="210">
        <v>628329055.39959562</v>
      </c>
      <c r="AX84" s="210">
        <v>687468897.12699234</v>
      </c>
      <c r="AY84" s="210">
        <v>749003994.50504708</v>
      </c>
      <c r="AZ84" s="210">
        <v>813027548.19057131</v>
      </c>
      <c r="BA84" s="209">
        <v>879636468.22651756</v>
      </c>
      <c r="BB84" s="176"/>
    </row>
    <row r="85" spans="1:54" ht="12" customHeight="1" x14ac:dyDescent="0.25">
      <c r="A85" s="398" t="s">
        <v>253</v>
      </c>
      <c r="B85" s="399"/>
      <c r="C85" s="399"/>
      <c r="D85" s="399"/>
      <c r="E85" s="399"/>
      <c r="F85" s="399"/>
      <c r="G85" s="399"/>
      <c r="H85" s="399"/>
      <c r="I85" s="399"/>
      <c r="J85" s="399"/>
      <c r="K85" s="399"/>
      <c r="L85" s="399"/>
      <c r="M85" s="399"/>
      <c r="N85" s="399"/>
      <c r="O85" s="399"/>
      <c r="P85" s="399"/>
      <c r="Q85" s="399"/>
      <c r="R85" s="399"/>
      <c r="S85" s="399"/>
      <c r="T85" s="399"/>
      <c r="U85" s="399"/>
      <c r="V85" s="399"/>
      <c r="W85" s="399"/>
      <c r="X85" s="399"/>
      <c r="Y85" s="399"/>
      <c r="Z85" s="399"/>
      <c r="AA85" s="399"/>
      <c r="AB85" s="399"/>
      <c r="AC85" s="399"/>
      <c r="AD85" s="399"/>
      <c r="AE85" s="399"/>
      <c r="AF85" s="399"/>
      <c r="AG85" s="399"/>
      <c r="AH85" s="399"/>
      <c r="AI85" s="399"/>
      <c r="AJ85" s="399"/>
      <c r="AK85" s="177">
        <v>1</v>
      </c>
      <c r="AL85" s="178">
        <v>1</v>
      </c>
      <c r="AM85" s="178">
        <v>0.86580086580086579</v>
      </c>
      <c r="AN85" s="178">
        <v>0.74961113922152878</v>
      </c>
      <c r="AO85" s="178">
        <v>0.64901397335197297</v>
      </c>
      <c r="AP85" s="178">
        <v>0.5619168600449983</v>
      </c>
      <c r="AQ85" s="178">
        <v>0.48650810393506344</v>
      </c>
      <c r="AR85" s="178">
        <v>0.42121913760611557</v>
      </c>
      <c r="AS85" s="178">
        <v>0.36469189403126878</v>
      </c>
      <c r="AT85" s="178">
        <v>0.31575055760283016</v>
      </c>
      <c r="AU85" s="178">
        <v>0.27337710614963651</v>
      </c>
      <c r="AV85" s="178">
        <v>0.2366901351944905</v>
      </c>
      <c r="AW85" s="178">
        <v>0.20492652397791383</v>
      </c>
      <c r="AX85" s="178">
        <v>0.17742556188563968</v>
      </c>
      <c r="AY85" s="178">
        <v>0.15361520509579193</v>
      </c>
      <c r="AZ85" s="178">
        <v>0.13300017757211424</v>
      </c>
      <c r="BA85" s="178">
        <v>0.11515166889360537</v>
      </c>
      <c r="BB85" s="176"/>
    </row>
    <row r="86" spans="1:54" ht="27.75" customHeight="1" x14ac:dyDescent="0.25">
      <c r="A86" s="425" t="s">
        <v>254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187">
        <v>0</v>
      </c>
      <c r="AL86" s="208">
        <v>53704218.960416682</v>
      </c>
      <c r="AM86" s="207">
        <v>31601293.893288437</v>
      </c>
      <c r="AN86" s="207">
        <v>74914304.962480769</v>
      </c>
      <c r="AO86" s="207">
        <v>26759290.675808437</v>
      </c>
      <c r="AP86" s="207">
        <v>24124400.542005707</v>
      </c>
      <c r="AQ86" s="207">
        <v>21746703.877240349</v>
      </c>
      <c r="AR86" s="207">
        <v>19601440.249881443</v>
      </c>
      <c r="AS86" s="207">
        <v>17666180.452543698</v>
      </c>
      <c r="AT86" s="207">
        <v>15920615.061773127</v>
      </c>
      <c r="AU86" s="207">
        <v>14346360.922201646</v>
      </c>
      <c r="AV86" s="207">
        <v>12926784.237187123</v>
      </c>
      <c r="AW86" s="207">
        <v>11646839.010309128</v>
      </c>
      <c r="AX86" s="207">
        <v>10492919.648311166</v>
      </c>
      <c r="AY86" s="207">
        <v>9452726.6043194123</v>
      </c>
      <c r="AZ86" s="207">
        <v>8515144.0089725144</v>
      </c>
      <c r="BA86" s="208">
        <v>7670128.3053399222</v>
      </c>
      <c r="BB86" s="157">
        <v>361089351.41207951</v>
      </c>
    </row>
    <row r="87" spans="1:54" ht="28.5" customHeight="1" x14ac:dyDescent="0.25">
      <c r="A87" s="425" t="s">
        <v>255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202">
        <v>0</v>
      </c>
      <c r="AL87" s="202">
        <v>53704218.960416682</v>
      </c>
      <c r="AM87" s="202">
        <v>85305512.853705123</v>
      </c>
      <c r="AN87" s="202">
        <v>160219817.81618589</v>
      </c>
      <c r="AO87" s="202">
        <v>186979108.49199432</v>
      </c>
      <c r="AP87" s="202">
        <v>211103509.03400004</v>
      </c>
      <c r="AQ87" s="202">
        <v>232850212.9112404</v>
      </c>
      <c r="AR87" s="202">
        <v>252451653.16112185</v>
      </c>
      <c r="AS87" s="202">
        <v>270117833.61366552</v>
      </c>
      <c r="AT87" s="202">
        <v>286038448.67543864</v>
      </c>
      <c r="AU87" s="202">
        <v>300384809.59764028</v>
      </c>
      <c r="AV87" s="202">
        <v>313311593.83482742</v>
      </c>
      <c r="AW87" s="202">
        <v>324958432.84513652</v>
      </c>
      <c r="AX87" s="202">
        <v>335451352.49344766</v>
      </c>
      <c r="AY87" s="202">
        <v>344904079.09776706</v>
      </c>
      <c r="AZ87" s="202">
        <v>353419223.10673958</v>
      </c>
      <c r="BA87" s="202">
        <v>361089351.41207951</v>
      </c>
      <c r="BB87" s="176"/>
    </row>
    <row r="88" spans="1:54" ht="14.25" customHeight="1" x14ac:dyDescent="0.25">
      <c r="A88" s="433" t="s">
        <v>256</v>
      </c>
      <c r="B88" s="434"/>
      <c r="C88" s="434"/>
      <c r="D88" s="43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row>
    <row r="89" spans="1:54" x14ac:dyDescent="0.25">
      <c r="A89" s="433" t="s">
        <v>257</v>
      </c>
      <c r="B89" s="434"/>
      <c r="C89" s="434"/>
      <c r="D89" s="43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2024</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2024</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260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262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85:AJ85"/>
    <mergeCell ref="A86:AJ86"/>
    <mergeCell ref="A87:AJ87"/>
    <mergeCell ref="A88:D88"/>
    <mergeCell ref="A89:D89"/>
    <mergeCell ref="A84:AJ84"/>
    <mergeCell ref="A72:AJ72"/>
    <mergeCell ref="A74:AJ74"/>
    <mergeCell ref="A75:AJ75"/>
    <mergeCell ref="A76:AJ76"/>
    <mergeCell ref="A77:AJ77"/>
    <mergeCell ref="A78:AJ78"/>
    <mergeCell ref="A79:AJ79"/>
    <mergeCell ref="A80:AJ80"/>
    <mergeCell ref="A81:AJ81"/>
    <mergeCell ref="A82:AJ82"/>
    <mergeCell ref="A83:AJ83"/>
    <mergeCell ref="A71:AJ71"/>
    <mergeCell ref="A60:AJ60"/>
    <mergeCell ref="A61:AJ61"/>
    <mergeCell ref="A62:AJ62"/>
    <mergeCell ref="A63:AJ63"/>
    <mergeCell ref="A64:AJ64"/>
    <mergeCell ref="A65:AJ65"/>
    <mergeCell ref="A66:AJ66"/>
    <mergeCell ref="A67:AJ67"/>
    <mergeCell ref="A68:AJ68"/>
    <mergeCell ref="A69:AJ69"/>
    <mergeCell ref="A70:AJ70"/>
    <mergeCell ref="A59:AJ59"/>
    <mergeCell ref="A46:AJ46"/>
    <mergeCell ref="A47:AJ47"/>
    <mergeCell ref="A48:AJ48"/>
    <mergeCell ref="A49:AJ49"/>
    <mergeCell ref="A50:AJ50"/>
    <mergeCell ref="A52:AJ52"/>
    <mergeCell ref="A53:AJ53"/>
    <mergeCell ref="A54:AJ54"/>
    <mergeCell ref="A55:AJ55"/>
    <mergeCell ref="A56:AJ56"/>
    <mergeCell ref="A58:AJ58"/>
    <mergeCell ref="A45:AJ45"/>
    <mergeCell ref="A34:AJ34"/>
    <mergeCell ref="A35:AJ35"/>
    <mergeCell ref="A36:AJ36"/>
    <mergeCell ref="A37:AJ37"/>
    <mergeCell ref="A38:AJ38"/>
    <mergeCell ref="A39:AJ39"/>
    <mergeCell ref="A40:AJ40"/>
    <mergeCell ref="A41:AJ41"/>
    <mergeCell ref="A42:AJ42"/>
    <mergeCell ref="A43:AJ43"/>
    <mergeCell ref="A44:AJ44"/>
    <mergeCell ref="A33:AJ33"/>
    <mergeCell ref="A26:AJ26"/>
    <mergeCell ref="AM26:AO26"/>
    <mergeCell ref="A27:AJ27"/>
    <mergeCell ref="AM27:AO27"/>
    <mergeCell ref="A28:AJ28"/>
    <mergeCell ref="AM28:AO28"/>
    <mergeCell ref="A29:AJ29"/>
    <mergeCell ref="AM29:AO29"/>
    <mergeCell ref="A30:AJ30"/>
    <mergeCell ref="A31:AJ31"/>
    <mergeCell ref="A32:AJ32"/>
    <mergeCell ref="A25:AJ25"/>
    <mergeCell ref="AM25:AP25"/>
    <mergeCell ref="A5:AP5"/>
    <mergeCell ref="A7:AP7"/>
    <mergeCell ref="A9:AP9"/>
    <mergeCell ref="A10:AP10"/>
    <mergeCell ref="A12:AP12"/>
    <mergeCell ref="A13:AP13"/>
    <mergeCell ref="A15:AP15"/>
    <mergeCell ref="A16:AP16"/>
    <mergeCell ref="A18:AP18"/>
    <mergeCell ref="A22:AP22"/>
    <mergeCell ref="A24:AJ24"/>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EB1C0-6F8B-4D69-8BE5-75E38D31303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5" t="s">
        <v>61</v>
      </c>
      <c r="B5" s="335"/>
      <c r="C5" s="335"/>
      <c r="D5" s="335"/>
      <c r="E5" s="335"/>
      <c r="F5" s="335"/>
      <c r="G5" s="335"/>
      <c r="H5" s="335"/>
      <c r="I5" s="335"/>
      <c r="J5" s="335"/>
      <c r="K5" s="335"/>
      <c r="L5" s="335"/>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1" t="s">
        <v>3</v>
      </c>
      <c r="B7" s="371"/>
      <c r="C7" s="371"/>
      <c r="D7" s="371"/>
      <c r="E7" s="371"/>
      <c r="F7" s="371"/>
      <c r="G7" s="371"/>
      <c r="H7" s="371"/>
      <c r="I7" s="371"/>
      <c r="J7" s="371"/>
      <c r="K7" s="371"/>
      <c r="L7" s="371"/>
    </row>
    <row r="8" spans="1:44" ht="18.75" x14ac:dyDescent="0.25">
      <c r="A8" s="371"/>
      <c r="B8" s="371"/>
      <c r="C8" s="371"/>
      <c r="D8" s="371"/>
      <c r="E8" s="371"/>
      <c r="F8" s="371"/>
      <c r="G8" s="371"/>
      <c r="H8" s="371"/>
      <c r="I8" s="371"/>
      <c r="J8" s="371"/>
      <c r="K8" s="371"/>
      <c r="L8" s="371"/>
    </row>
    <row r="9" spans="1:44" x14ac:dyDescent="0.25">
      <c r="A9" s="337" t="s">
        <v>62</v>
      </c>
      <c r="B9" s="337"/>
      <c r="C9" s="337"/>
      <c r="D9" s="337"/>
      <c r="E9" s="337"/>
      <c r="F9" s="337"/>
      <c r="G9" s="337"/>
      <c r="H9" s="337"/>
      <c r="I9" s="337"/>
      <c r="J9" s="337"/>
      <c r="K9" s="337"/>
      <c r="L9" s="337"/>
    </row>
    <row r="10" spans="1:44" x14ac:dyDescent="0.25">
      <c r="A10" s="372" t="s">
        <v>4</v>
      </c>
      <c r="B10" s="372"/>
      <c r="C10" s="372"/>
      <c r="D10" s="372"/>
      <c r="E10" s="372"/>
      <c r="F10" s="372"/>
      <c r="G10" s="372"/>
      <c r="H10" s="372"/>
      <c r="I10" s="372"/>
      <c r="J10" s="372"/>
      <c r="K10" s="372"/>
      <c r="L10" s="372"/>
    </row>
    <row r="11" spans="1:44" ht="18.75" x14ac:dyDescent="0.25">
      <c r="A11" s="371"/>
      <c r="B11" s="371"/>
      <c r="C11" s="371"/>
      <c r="D11" s="371"/>
      <c r="E11" s="371"/>
      <c r="F11" s="371"/>
      <c r="G11" s="371"/>
      <c r="H11" s="371"/>
      <c r="I11" s="371"/>
      <c r="J11" s="371"/>
      <c r="K11" s="371"/>
      <c r="L11" s="371"/>
    </row>
    <row r="12" spans="1:44" x14ac:dyDescent="0.25">
      <c r="A12" s="337" t="s">
        <v>63</v>
      </c>
      <c r="B12" s="337"/>
      <c r="C12" s="337"/>
      <c r="D12" s="337"/>
      <c r="E12" s="337"/>
      <c r="F12" s="337"/>
      <c r="G12" s="337"/>
      <c r="H12" s="337"/>
      <c r="I12" s="337"/>
      <c r="J12" s="337"/>
      <c r="K12" s="337"/>
      <c r="L12" s="337"/>
    </row>
    <row r="13" spans="1:44" x14ac:dyDescent="0.25">
      <c r="A13" s="372" t="s">
        <v>5</v>
      </c>
      <c r="B13" s="372"/>
      <c r="C13" s="372"/>
      <c r="D13" s="372"/>
      <c r="E13" s="372"/>
      <c r="F13" s="372"/>
      <c r="G13" s="372"/>
      <c r="H13" s="372"/>
      <c r="I13" s="372"/>
      <c r="J13" s="372"/>
      <c r="K13" s="372"/>
      <c r="L13" s="372"/>
    </row>
    <row r="14" spans="1:44" ht="18.75" x14ac:dyDescent="0.25">
      <c r="A14" s="374"/>
      <c r="B14" s="374"/>
      <c r="C14" s="374"/>
      <c r="D14" s="374"/>
      <c r="E14" s="374"/>
      <c r="F14" s="374"/>
      <c r="G14" s="374"/>
      <c r="H14" s="374"/>
      <c r="I14" s="374"/>
      <c r="J14" s="374"/>
      <c r="K14" s="374"/>
      <c r="L14" s="374"/>
    </row>
    <row r="15" spans="1:44" ht="39.75" customHeight="1" x14ac:dyDescent="0.25">
      <c r="A15" s="337" t="s">
        <v>64</v>
      </c>
      <c r="B15" s="337"/>
      <c r="C15" s="337"/>
      <c r="D15" s="337"/>
      <c r="E15" s="337"/>
      <c r="F15" s="337"/>
      <c r="G15" s="337"/>
      <c r="H15" s="337"/>
      <c r="I15" s="337"/>
      <c r="J15" s="337"/>
      <c r="K15" s="337"/>
      <c r="L15" s="337"/>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36" t="s">
        <v>264</v>
      </c>
      <c r="B19" s="436"/>
      <c r="C19" s="436"/>
      <c r="D19" s="436"/>
      <c r="E19" s="436"/>
      <c r="F19" s="436"/>
      <c r="G19" s="436"/>
      <c r="H19" s="436"/>
      <c r="I19" s="436"/>
      <c r="J19" s="436"/>
      <c r="K19" s="436"/>
      <c r="L19" s="436"/>
    </row>
    <row r="20" spans="1:15" x14ac:dyDescent="0.25">
      <c r="A20" s="222"/>
      <c r="B20" s="222"/>
      <c r="C20" s="223"/>
      <c r="D20" s="223"/>
      <c r="E20" s="223"/>
      <c r="F20" s="223"/>
      <c r="G20" s="223"/>
      <c r="H20" s="223"/>
      <c r="I20" s="223"/>
      <c r="J20" s="223"/>
      <c r="K20" s="223"/>
      <c r="L20" s="223"/>
    </row>
    <row r="21" spans="1:15" ht="28.5" customHeight="1" x14ac:dyDescent="0.25">
      <c r="A21" s="441" t="s">
        <v>265</v>
      </c>
      <c r="B21" s="441" t="s">
        <v>266</v>
      </c>
      <c r="C21" s="442" t="s">
        <v>267</v>
      </c>
      <c r="D21" s="442"/>
      <c r="E21" s="442"/>
      <c r="F21" s="442"/>
      <c r="G21" s="442"/>
      <c r="H21" s="442"/>
      <c r="I21" s="443" t="s">
        <v>268</v>
      </c>
      <c r="J21" s="444" t="s">
        <v>269</v>
      </c>
      <c r="K21" s="441" t="s">
        <v>270</v>
      </c>
      <c r="L21" s="437" t="s">
        <v>271</v>
      </c>
    </row>
    <row r="22" spans="1:15" ht="58.5" customHeight="1" x14ac:dyDescent="0.25">
      <c r="A22" s="441"/>
      <c r="B22" s="441"/>
      <c r="C22" s="438" t="s">
        <v>331</v>
      </c>
      <c r="D22" s="438"/>
      <c r="E22" s="224"/>
      <c r="F22" s="225"/>
      <c r="G22" s="439" t="s">
        <v>272</v>
      </c>
      <c r="H22" s="440"/>
      <c r="I22" s="443"/>
      <c r="J22" s="445"/>
      <c r="K22" s="441"/>
      <c r="L22" s="437"/>
    </row>
    <row r="23" spans="1:15" ht="35.25" customHeight="1" x14ac:dyDescent="0.25">
      <c r="A23" s="441"/>
      <c r="B23" s="441"/>
      <c r="C23" s="226" t="s">
        <v>273</v>
      </c>
      <c r="D23" s="226" t="s">
        <v>274</v>
      </c>
      <c r="E23" s="226" t="s">
        <v>273</v>
      </c>
      <c r="F23" s="226" t="s">
        <v>274</v>
      </c>
      <c r="G23" s="226" t="s">
        <v>273</v>
      </c>
      <c r="H23" s="226" t="s">
        <v>274</v>
      </c>
      <c r="I23" s="443"/>
      <c r="J23" s="446"/>
      <c r="K23" s="441"/>
      <c r="L23" s="437"/>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275</v>
      </c>
      <c r="C25" s="229">
        <v>45775</v>
      </c>
      <c r="D25" s="230">
        <v>46201</v>
      </c>
      <c r="E25" s="230"/>
      <c r="F25" s="230"/>
      <c r="G25" s="230" t="s">
        <v>75</v>
      </c>
      <c r="H25" s="230" t="s">
        <v>75</v>
      </c>
      <c r="I25" s="231" t="s">
        <v>75</v>
      </c>
      <c r="J25" s="231" t="s">
        <v>75</v>
      </c>
      <c r="K25" s="232" t="s">
        <v>75</v>
      </c>
      <c r="L25" s="233" t="s">
        <v>75</v>
      </c>
    </row>
    <row r="26" spans="1:15" ht="21" customHeight="1" x14ac:dyDescent="0.25">
      <c r="A26" s="226" t="s">
        <v>276</v>
      </c>
      <c r="B26" s="234" t="s">
        <v>277</v>
      </c>
      <c r="C26" s="235">
        <v>45775</v>
      </c>
      <c r="D26" s="236">
        <v>45775</v>
      </c>
      <c r="E26" s="236"/>
      <c r="F26" s="236"/>
      <c r="G26" s="236" t="s">
        <v>75</v>
      </c>
      <c r="H26" s="236" t="s">
        <v>75</v>
      </c>
      <c r="I26" s="237" t="s">
        <v>75</v>
      </c>
      <c r="J26" s="237" t="s">
        <v>75</v>
      </c>
      <c r="K26" s="238" t="s">
        <v>75</v>
      </c>
      <c r="L26" s="238" t="s">
        <v>75</v>
      </c>
    </row>
    <row r="27" spans="1:15" s="239" customFormat="1" ht="21" customHeight="1" x14ac:dyDescent="0.25">
      <c r="A27" s="226" t="s">
        <v>278</v>
      </c>
      <c r="B27" s="234" t="s">
        <v>279</v>
      </c>
      <c r="C27" s="235" t="s">
        <v>75</v>
      </c>
      <c r="D27" s="236" t="s">
        <v>75</v>
      </c>
      <c r="E27" s="236"/>
      <c r="F27" s="236"/>
      <c r="G27" s="236" t="s">
        <v>75</v>
      </c>
      <c r="H27" s="236" t="s">
        <v>75</v>
      </c>
      <c r="I27" s="237" t="s">
        <v>75</v>
      </c>
      <c r="J27" s="237" t="s">
        <v>75</v>
      </c>
      <c r="K27" s="238" t="s">
        <v>75</v>
      </c>
      <c r="L27" s="238" t="s">
        <v>75</v>
      </c>
      <c r="M27" s="219"/>
      <c r="N27" s="219"/>
      <c r="O27" s="219"/>
    </row>
    <row r="28" spans="1:15" s="239" customFormat="1" ht="39" customHeight="1" x14ac:dyDescent="0.25">
      <c r="A28" s="226" t="s">
        <v>280</v>
      </c>
      <c r="B28" s="234" t="s">
        <v>281</v>
      </c>
      <c r="C28" s="235" t="s">
        <v>75</v>
      </c>
      <c r="D28" s="236" t="s">
        <v>75</v>
      </c>
      <c r="E28" s="236"/>
      <c r="F28" s="236"/>
      <c r="G28" s="236" t="s">
        <v>75</v>
      </c>
      <c r="H28" s="236" t="s">
        <v>75</v>
      </c>
      <c r="I28" s="237" t="s">
        <v>75</v>
      </c>
      <c r="J28" s="237" t="s">
        <v>75</v>
      </c>
      <c r="K28" s="238" t="s">
        <v>75</v>
      </c>
      <c r="L28" s="238" t="s">
        <v>75</v>
      </c>
      <c r="M28" s="219"/>
      <c r="N28" s="219"/>
      <c r="O28" s="219"/>
    </row>
    <row r="29" spans="1:15" s="239" customFormat="1" ht="19.5" customHeight="1" x14ac:dyDescent="0.25">
      <c r="A29" s="226" t="s">
        <v>282</v>
      </c>
      <c r="B29" s="234" t="s">
        <v>283</v>
      </c>
      <c r="C29" s="235" t="s">
        <v>75</v>
      </c>
      <c r="D29" s="236" t="s">
        <v>75</v>
      </c>
      <c r="E29" s="236"/>
      <c r="F29" s="236"/>
      <c r="G29" s="236" t="s">
        <v>75</v>
      </c>
      <c r="H29" s="236" t="s">
        <v>75</v>
      </c>
      <c r="I29" s="237" t="s">
        <v>75</v>
      </c>
      <c r="J29" s="237" t="s">
        <v>75</v>
      </c>
      <c r="K29" s="238" t="s">
        <v>75</v>
      </c>
      <c r="L29" s="238" t="s">
        <v>75</v>
      </c>
      <c r="M29" s="219"/>
      <c r="N29" s="219"/>
      <c r="O29" s="219"/>
    </row>
    <row r="30" spans="1:15" s="239" customFormat="1" ht="39" customHeight="1" x14ac:dyDescent="0.25">
      <c r="A30" s="226" t="s">
        <v>284</v>
      </c>
      <c r="B30" s="234" t="s">
        <v>285</v>
      </c>
      <c r="C30" s="235" t="s">
        <v>75</v>
      </c>
      <c r="D30" s="236" t="s">
        <v>75</v>
      </c>
      <c r="E30" s="236"/>
      <c r="F30" s="236"/>
      <c r="G30" s="236" t="s">
        <v>75</v>
      </c>
      <c r="H30" s="236" t="s">
        <v>75</v>
      </c>
      <c r="I30" s="237" t="s">
        <v>75</v>
      </c>
      <c r="J30" s="237" t="s">
        <v>75</v>
      </c>
      <c r="K30" s="238" t="s">
        <v>75</v>
      </c>
      <c r="L30" s="238" t="s">
        <v>75</v>
      </c>
      <c r="M30" s="219"/>
      <c r="N30" s="219"/>
      <c r="O30" s="219"/>
    </row>
    <row r="31" spans="1:15" s="239" customFormat="1" ht="21.75" customHeight="1" x14ac:dyDescent="0.25">
      <c r="A31" s="226" t="s">
        <v>286</v>
      </c>
      <c r="B31" s="240" t="s">
        <v>287</v>
      </c>
      <c r="C31" s="235">
        <v>46109</v>
      </c>
      <c r="D31" s="236">
        <v>46140</v>
      </c>
      <c r="E31" s="236"/>
      <c r="F31" s="236"/>
      <c r="G31" s="236" t="s">
        <v>75</v>
      </c>
      <c r="H31" s="236" t="s">
        <v>75</v>
      </c>
      <c r="I31" s="237" t="s">
        <v>75</v>
      </c>
      <c r="J31" s="237" t="s">
        <v>75</v>
      </c>
      <c r="K31" s="238" t="s">
        <v>75</v>
      </c>
      <c r="L31" s="238" t="s">
        <v>75</v>
      </c>
      <c r="M31" s="219"/>
      <c r="N31" s="219"/>
      <c r="O31" s="219"/>
    </row>
    <row r="32" spans="1:15" s="239" customFormat="1" ht="21.75" customHeight="1" x14ac:dyDescent="0.25">
      <c r="A32" s="226" t="s">
        <v>288</v>
      </c>
      <c r="B32" s="240" t="s">
        <v>289</v>
      </c>
      <c r="C32" s="235" t="s">
        <v>75</v>
      </c>
      <c r="D32" s="236" t="s">
        <v>75</v>
      </c>
      <c r="E32" s="236"/>
      <c r="F32" s="236"/>
      <c r="G32" s="236" t="s">
        <v>75</v>
      </c>
      <c r="H32" s="236" t="s">
        <v>75</v>
      </c>
      <c r="I32" s="237" t="s">
        <v>75</v>
      </c>
      <c r="J32" s="237" t="s">
        <v>75</v>
      </c>
      <c r="K32" s="238" t="s">
        <v>75</v>
      </c>
      <c r="L32" s="238" t="s">
        <v>75</v>
      </c>
      <c r="M32" s="219"/>
      <c r="N32" s="219"/>
      <c r="O32" s="219"/>
    </row>
    <row r="33" spans="1:15" s="239" customFormat="1" ht="39" customHeight="1" x14ac:dyDescent="0.25">
      <c r="A33" s="226" t="s">
        <v>290</v>
      </c>
      <c r="B33" s="240" t="s">
        <v>291</v>
      </c>
      <c r="C33" s="235" t="s">
        <v>75</v>
      </c>
      <c r="D33" s="236" t="s">
        <v>75</v>
      </c>
      <c r="E33" s="236"/>
      <c r="F33" s="236"/>
      <c r="G33" s="236" t="s">
        <v>75</v>
      </c>
      <c r="H33" s="236" t="s">
        <v>75</v>
      </c>
      <c r="I33" s="237" t="s">
        <v>75</v>
      </c>
      <c r="J33" s="237" t="s">
        <v>75</v>
      </c>
      <c r="K33" s="238" t="s">
        <v>75</v>
      </c>
      <c r="L33" s="238" t="s">
        <v>75</v>
      </c>
      <c r="M33" s="219"/>
      <c r="N33" s="219"/>
      <c r="O33" s="219"/>
    </row>
    <row r="34" spans="1:15" s="239" customFormat="1" ht="39" customHeight="1" x14ac:dyDescent="0.25">
      <c r="A34" s="226" t="s">
        <v>292</v>
      </c>
      <c r="B34" s="240" t="s">
        <v>293</v>
      </c>
      <c r="C34" s="235" t="s">
        <v>75</v>
      </c>
      <c r="D34" s="236" t="s">
        <v>75</v>
      </c>
      <c r="E34" s="236"/>
      <c r="F34" s="236"/>
      <c r="G34" s="236" t="s">
        <v>75</v>
      </c>
      <c r="H34" s="236" t="s">
        <v>75</v>
      </c>
      <c r="I34" s="237" t="s">
        <v>75</v>
      </c>
      <c r="J34" s="237" t="s">
        <v>75</v>
      </c>
      <c r="K34" s="99" t="s">
        <v>75</v>
      </c>
      <c r="L34" s="238" t="s">
        <v>75</v>
      </c>
      <c r="M34" s="219"/>
      <c r="N34" s="219"/>
      <c r="O34" s="219"/>
    </row>
    <row r="35" spans="1:15" s="239" customFormat="1" ht="19.5" customHeight="1" x14ac:dyDescent="0.25">
      <c r="A35" s="226" t="s">
        <v>294</v>
      </c>
      <c r="B35" s="240" t="s">
        <v>295</v>
      </c>
      <c r="C35" s="235">
        <v>46055</v>
      </c>
      <c r="D35" s="236">
        <v>46055</v>
      </c>
      <c r="E35" s="236"/>
      <c r="F35" s="236"/>
      <c r="G35" s="236" t="s">
        <v>75</v>
      </c>
      <c r="H35" s="236" t="s">
        <v>75</v>
      </c>
      <c r="I35" s="237" t="s">
        <v>75</v>
      </c>
      <c r="J35" s="237" t="s">
        <v>75</v>
      </c>
      <c r="K35" s="99" t="s">
        <v>75</v>
      </c>
      <c r="L35" s="238" t="s">
        <v>75</v>
      </c>
      <c r="M35" s="219"/>
      <c r="N35" s="219"/>
      <c r="O35" s="219"/>
    </row>
    <row r="36" spans="1:15" ht="19.5" customHeight="1" x14ac:dyDescent="0.25">
      <c r="A36" s="226" t="s">
        <v>296</v>
      </c>
      <c r="B36" s="240" t="s">
        <v>297</v>
      </c>
      <c r="C36" s="235" t="s">
        <v>75</v>
      </c>
      <c r="D36" s="241" t="s">
        <v>75</v>
      </c>
      <c r="E36" s="241"/>
      <c r="F36" s="241"/>
      <c r="G36" s="241" t="s">
        <v>75</v>
      </c>
      <c r="H36" s="241" t="s">
        <v>75</v>
      </c>
      <c r="I36" s="237" t="s">
        <v>75</v>
      </c>
      <c r="J36" s="237" t="s">
        <v>75</v>
      </c>
      <c r="K36" s="238" t="s">
        <v>75</v>
      </c>
      <c r="L36" s="238" t="s">
        <v>75</v>
      </c>
    </row>
    <row r="37" spans="1:15" ht="19.5" customHeight="1" x14ac:dyDescent="0.25">
      <c r="A37" s="226" t="s">
        <v>298</v>
      </c>
      <c r="B37" s="240" t="s">
        <v>299</v>
      </c>
      <c r="C37" s="235">
        <v>46140</v>
      </c>
      <c r="D37" s="241">
        <v>46201</v>
      </c>
      <c r="E37" s="241"/>
      <c r="F37" s="241"/>
      <c r="G37" s="241" t="s">
        <v>75</v>
      </c>
      <c r="H37" s="241" t="s">
        <v>75</v>
      </c>
      <c r="I37" s="237" t="s">
        <v>75</v>
      </c>
      <c r="J37" s="237" t="s">
        <v>75</v>
      </c>
      <c r="K37" s="238" t="s">
        <v>75</v>
      </c>
      <c r="L37" s="238" t="s">
        <v>75</v>
      </c>
    </row>
    <row r="38" spans="1:15" ht="21.75" customHeight="1" x14ac:dyDescent="0.25">
      <c r="A38" s="226">
        <v>2</v>
      </c>
      <c r="B38" s="228" t="s">
        <v>300</v>
      </c>
      <c r="C38" s="229">
        <v>46109</v>
      </c>
      <c r="D38" s="242">
        <v>46262</v>
      </c>
      <c r="E38" s="242"/>
      <c r="F38" s="242"/>
      <c r="G38" s="242" t="s">
        <v>75</v>
      </c>
      <c r="H38" s="242" t="s">
        <v>75</v>
      </c>
      <c r="I38" s="243" t="s">
        <v>75</v>
      </c>
      <c r="J38" s="243" t="s">
        <v>75</v>
      </c>
      <c r="K38" s="232" t="s">
        <v>75</v>
      </c>
      <c r="L38" s="232" t="s">
        <v>75</v>
      </c>
    </row>
    <row r="39" spans="1:15" ht="40.5" customHeight="1" x14ac:dyDescent="0.25">
      <c r="A39" s="226" t="s">
        <v>301</v>
      </c>
      <c r="B39" s="240" t="s">
        <v>302</v>
      </c>
      <c r="C39" s="235">
        <v>46109</v>
      </c>
      <c r="D39" s="241">
        <v>46140</v>
      </c>
      <c r="E39" s="241"/>
      <c r="F39" s="241"/>
      <c r="G39" s="241" t="s">
        <v>75</v>
      </c>
      <c r="H39" s="241" t="s">
        <v>75</v>
      </c>
      <c r="I39" s="244" t="s">
        <v>75</v>
      </c>
      <c r="J39" s="244" t="s">
        <v>75</v>
      </c>
      <c r="K39" s="238" t="s">
        <v>75</v>
      </c>
      <c r="L39" s="238" t="s">
        <v>75</v>
      </c>
    </row>
    <row r="40" spans="1:15" ht="24.75" customHeight="1" x14ac:dyDescent="0.25">
      <c r="A40" s="226" t="s">
        <v>303</v>
      </c>
      <c r="B40" s="240" t="s">
        <v>304</v>
      </c>
      <c r="C40" s="235">
        <v>46201</v>
      </c>
      <c r="D40" s="241">
        <v>46262</v>
      </c>
      <c r="E40" s="241"/>
      <c r="F40" s="241"/>
      <c r="G40" s="241" t="s">
        <v>75</v>
      </c>
      <c r="H40" s="241" t="s">
        <v>75</v>
      </c>
      <c r="I40" s="244" t="s">
        <v>75</v>
      </c>
      <c r="J40" s="244" t="s">
        <v>75</v>
      </c>
      <c r="K40" s="238" t="s">
        <v>75</v>
      </c>
      <c r="L40" s="238" t="s">
        <v>75</v>
      </c>
    </row>
    <row r="41" spans="1:15" ht="37.5" customHeight="1" x14ac:dyDescent="0.25">
      <c r="A41" s="226">
        <v>3</v>
      </c>
      <c r="B41" s="228" t="s">
        <v>305</v>
      </c>
      <c r="C41" s="229">
        <v>46262</v>
      </c>
      <c r="D41" s="242">
        <v>46354</v>
      </c>
      <c r="E41" s="242"/>
      <c r="F41" s="242"/>
      <c r="G41" s="242" t="s">
        <v>75</v>
      </c>
      <c r="H41" s="242" t="s">
        <v>75</v>
      </c>
      <c r="I41" s="243" t="s">
        <v>75</v>
      </c>
      <c r="J41" s="243" t="s">
        <v>75</v>
      </c>
      <c r="K41" s="232" t="s">
        <v>75</v>
      </c>
      <c r="L41" s="232" t="s">
        <v>75</v>
      </c>
    </row>
    <row r="42" spans="1:15" x14ac:dyDescent="0.25">
      <c r="A42" s="226" t="s">
        <v>306</v>
      </c>
      <c r="B42" s="240" t="s">
        <v>307</v>
      </c>
      <c r="C42" s="235">
        <v>46262</v>
      </c>
      <c r="D42" s="241">
        <v>46293</v>
      </c>
      <c r="E42" s="241"/>
      <c r="F42" s="241"/>
      <c r="G42" s="241" t="s">
        <v>75</v>
      </c>
      <c r="H42" s="241" t="s">
        <v>75</v>
      </c>
      <c r="I42" s="244" t="s">
        <v>75</v>
      </c>
      <c r="J42" s="244" t="s">
        <v>75</v>
      </c>
      <c r="K42" s="238" t="s">
        <v>75</v>
      </c>
      <c r="L42" s="238" t="s">
        <v>75</v>
      </c>
    </row>
    <row r="43" spans="1:15" ht="24.75" customHeight="1" x14ac:dyDescent="0.25">
      <c r="A43" s="226" t="s">
        <v>308</v>
      </c>
      <c r="B43" s="240" t="s">
        <v>309</v>
      </c>
      <c r="C43" s="235">
        <v>46293</v>
      </c>
      <c r="D43" s="241">
        <v>46323</v>
      </c>
      <c r="E43" s="241"/>
      <c r="F43" s="241"/>
      <c r="G43" s="241" t="s">
        <v>75</v>
      </c>
      <c r="H43" s="241" t="s">
        <v>75</v>
      </c>
      <c r="I43" s="244" t="s">
        <v>75</v>
      </c>
      <c r="J43" s="244" t="s">
        <v>75</v>
      </c>
      <c r="K43" s="238" t="s">
        <v>75</v>
      </c>
      <c r="L43" s="238" t="s">
        <v>75</v>
      </c>
    </row>
    <row r="44" spans="1:15" ht="24.75" customHeight="1" x14ac:dyDescent="0.25">
      <c r="A44" s="226" t="s">
        <v>310</v>
      </c>
      <c r="B44" s="240" t="s">
        <v>311</v>
      </c>
      <c r="C44" s="235">
        <v>46323</v>
      </c>
      <c r="D44" s="241">
        <v>46354</v>
      </c>
      <c r="E44" s="241"/>
      <c r="F44" s="241"/>
      <c r="G44" s="241" t="s">
        <v>75</v>
      </c>
      <c r="H44" s="241" t="s">
        <v>75</v>
      </c>
      <c r="I44" s="244" t="s">
        <v>75</v>
      </c>
      <c r="J44" s="244" t="s">
        <v>75</v>
      </c>
      <c r="K44" s="238" t="s">
        <v>75</v>
      </c>
      <c r="L44" s="238" t="s">
        <v>75</v>
      </c>
    </row>
    <row r="45" spans="1:15" ht="52.5" customHeight="1" x14ac:dyDescent="0.25">
      <c r="A45" s="226" t="s">
        <v>312</v>
      </c>
      <c r="B45" s="240" t="s">
        <v>313</v>
      </c>
      <c r="C45" s="235" t="s">
        <v>75</v>
      </c>
      <c r="D45" s="241" t="s">
        <v>75</v>
      </c>
      <c r="E45" s="241"/>
      <c r="F45" s="241"/>
      <c r="G45" s="241" t="s">
        <v>75</v>
      </c>
      <c r="H45" s="241" t="s">
        <v>75</v>
      </c>
      <c r="I45" s="244" t="s">
        <v>75</v>
      </c>
      <c r="J45" s="244" t="s">
        <v>75</v>
      </c>
      <c r="K45" s="238" t="s">
        <v>75</v>
      </c>
      <c r="L45" s="238" t="s">
        <v>75</v>
      </c>
    </row>
    <row r="46" spans="1:15" ht="87.75" customHeight="1" x14ac:dyDescent="0.25">
      <c r="A46" s="226" t="s">
        <v>314</v>
      </c>
      <c r="B46" s="240" t="s">
        <v>315</v>
      </c>
      <c r="C46" s="235" t="s">
        <v>75</v>
      </c>
      <c r="D46" s="241" t="s">
        <v>75</v>
      </c>
      <c r="E46" s="241"/>
      <c r="F46" s="241"/>
      <c r="G46" s="241" t="s">
        <v>75</v>
      </c>
      <c r="H46" s="241" t="s">
        <v>75</v>
      </c>
      <c r="I46" s="244" t="s">
        <v>75</v>
      </c>
      <c r="J46" s="244" t="s">
        <v>75</v>
      </c>
      <c r="K46" s="238" t="s">
        <v>75</v>
      </c>
      <c r="L46" s="238" t="s">
        <v>75</v>
      </c>
    </row>
    <row r="47" spans="1:15" ht="21.75" customHeight="1" x14ac:dyDescent="0.25">
      <c r="A47" s="226" t="s">
        <v>316</v>
      </c>
      <c r="B47" s="240" t="s">
        <v>317</v>
      </c>
      <c r="C47" s="235">
        <v>46323</v>
      </c>
      <c r="D47" s="241">
        <v>46354</v>
      </c>
      <c r="E47" s="241"/>
      <c r="F47" s="241"/>
      <c r="G47" s="241" t="s">
        <v>75</v>
      </c>
      <c r="H47" s="241" t="s">
        <v>75</v>
      </c>
      <c r="I47" s="244" t="s">
        <v>75</v>
      </c>
      <c r="J47" s="244" t="s">
        <v>75</v>
      </c>
      <c r="K47" s="238" t="s">
        <v>75</v>
      </c>
      <c r="L47" s="238" t="s">
        <v>75</v>
      </c>
    </row>
    <row r="48" spans="1:15" ht="21.75" customHeight="1" x14ac:dyDescent="0.25">
      <c r="A48" s="226">
        <v>4</v>
      </c>
      <c r="B48" s="228" t="s">
        <v>318</v>
      </c>
      <c r="C48" s="229">
        <v>45930</v>
      </c>
      <c r="D48" s="242">
        <v>46384</v>
      </c>
      <c r="E48" s="242"/>
      <c r="F48" s="242"/>
      <c r="G48" s="242" t="s">
        <v>75</v>
      </c>
      <c r="H48" s="242" t="s">
        <v>75</v>
      </c>
      <c r="I48" s="243" t="s">
        <v>75</v>
      </c>
      <c r="J48" s="243" t="s">
        <v>75</v>
      </c>
      <c r="K48" s="232" t="s">
        <v>75</v>
      </c>
      <c r="L48" s="232" t="s">
        <v>75</v>
      </c>
    </row>
    <row r="49" spans="1:12" ht="21.75" customHeight="1" x14ac:dyDescent="0.25">
      <c r="A49" s="226" t="s">
        <v>319</v>
      </c>
      <c r="B49" s="240" t="s">
        <v>320</v>
      </c>
      <c r="C49" s="235" t="s">
        <v>75</v>
      </c>
      <c r="D49" s="241" t="s">
        <v>75</v>
      </c>
      <c r="E49" s="241"/>
      <c r="F49" s="241"/>
      <c r="G49" s="241" t="s">
        <v>75</v>
      </c>
      <c r="H49" s="241" t="s">
        <v>75</v>
      </c>
      <c r="I49" s="244" t="s">
        <v>75</v>
      </c>
      <c r="J49" s="244" t="s">
        <v>75</v>
      </c>
      <c r="K49" s="238" t="s">
        <v>75</v>
      </c>
      <c r="L49" s="238" t="s">
        <v>75</v>
      </c>
    </row>
    <row r="50" spans="1:12" ht="53.25" customHeight="1" x14ac:dyDescent="0.25">
      <c r="A50" s="226" t="s">
        <v>321</v>
      </c>
      <c r="B50" s="240" t="s">
        <v>322</v>
      </c>
      <c r="C50" s="235">
        <v>46354</v>
      </c>
      <c r="D50" s="241">
        <v>46384</v>
      </c>
      <c r="E50" s="241"/>
      <c r="F50" s="241"/>
      <c r="G50" s="241" t="s">
        <v>75</v>
      </c>
      <c r="H50" s="241" t="s">
        <v>75</v>
      </c>
      <c r="I50" s="244" t="s">
        <v>75</v>
      </c>
      <c r="J50" s="244" t="s">
        <v>75</v>
      </c>
      <c r="K50" s="238" t="s">
        <v>75</v>
      </c>
      <c r="L50" s="238" t="s">
        <v>75</v>
      </c>
    </row>
    <row r="51" spans="1:12" ht="37.5" customHeight="1" x14ac:dyDescent="0.25">
      <c r="A51" s="226" t="s">
        <v>323</v>
      </c>
      <c r="B51" s="240" t="s">
        <v>324</v>
      </c>
      <c r="C51" s="235">
        <v>45930</v>
      </c>
      <c r="D51" s="241">
        <v>45930</v>
      </c>
      <c r="E51" s="241"/>
      <c r="F51" s="241"/>
      <c r="G51" s="241" t="s">
        <v>75</v>
      </c>
      <c r="H51" s="241" t="s">
        <v>75</v>
      </c>
      <c r="I51" s="244" t="s">
        <v>75</v>
      </c>
      <c r="J51" s="244" t="s">
        <v>75</v>
      </c>
      <c r="K51" s="238" t="s">
        <v>75</v>
      </c>
      <c r="L51" s="238" t="s">
        <v>75</v>
      </c>
    </row>
    <row r="52" spans="1:12" ht="40.5" customHeight="1" x14ac:dyDescent="0.25">
      <c r="A52" s="226" t="s">
        <v>325</v>
      </c>
      <c r="B52" s="240" t="s">
        <v>326</v>
      </c>
      <c r="C52" s="235" t="s">
        <v>75</v>
      </c>
      <c r="D52" s="241" t="s">
        <v>75</v>
      </c>
      <c r="E52" s="241"/>
      <c r="F52" s="241"/>
      <c r="G52" s="241" t="s">
        <v>75</v>
      </c>
      <c r="H52" s="241" t="s">
        <v>75</v>
      </c>
      <c r="I52" s="244" t="s">
        <v>75</v>
      </c>
      <c r="J52" s="244" t="s">
        <v>75</v>
      </c>
      <c r="K52" s="238" t="s">
        <v>75</v>
      </c>
      <c r="L52" s="238" t="s">
        <v>75</v>
      </c>
    </row>
    <row r="53" spans="1:12" ht="21" customHeight="1" x14ac:dyDescent="0.25">
      <c r="A53" s="226" t="s">
        <v>327</v>
      </c>
      <c r="B53" s="245" t="s">
        <v>328</v>
      </c>
      <c r="C53" s="235">
        <v>46112</v>
      </c>
      <c r="D53" s="241">
        <v>46112</v>
      </c>
      <c r="E53" s="241"/>
      <c r="F53" s="241"/>
      <c r="G53" s="241" t="s">
        <v>75</v>
      </c>
      <c r="H53" s="241" t="s">
        <v>75</v>
      </c>
      <c r="I53" s="244" t="s">
        <v>75</v>
      </c>
      <c r="J53" s="244" t="s">
        <v>75</v>
      </c>
      <c r="K53" s="238" t="s">
        <v>75</v>
      </c>
      <c r="L53" s="238" t="s">
        <v>75</v>
      </c>
    </row>
    <row r="54" spans="1:12" ht="21" customHeight="1" x14ac:dyDescent="0.25">
      <c r="A54" s="226" t="s">
        <v>329</v>
      </c>
      <c r="B54" s="240" t="s">
        <v>330</v>
      </c>
      <c r="C54" s="235">
        <v>46112</v>
      </c>
      <c r="D54" s="241">
        <v>46112</v>
      </c>
      <c r="E54" s="241"/>
      <c r="F54" s="241"/>
      <c r="G54" s="241" t="s">
        <v>75</v>
      </c>
      <c r="H54" s="241" t="s">
        <v>75</v>
      </c>
      <c r="I54" s="244" t="s">
        <v>75</v>
      </c>
      <c r="J54" s="244" t="s">
        <v>75</v>
      </c>
      <c r="K54" s="238" t="s">
        <v>75</v>
      </c>
      <c r="L54" s="238" t="s">
        <v>75</v>
      </c>
    </row>
  </sheetData>
  <sheetProtection formatColumns="0" formatRows="0"/>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CC512C-C6CA-4BA5-9C6A-D19B8CB4644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5" t="s">
        <v>61</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219"/>
      <c r="B5" s="219"/>
      <c r="C5" s="219"/>
      <c r="D5" s="219"/>
      <c r="E5" s="219"/>
      <c r="F5" s="219"/>
      <c r="L5" s="219"/>
      <c r="M5" s="219"/>
      <c r="AC5" s="79"/>
    </row>
    <row r="6" spans="1:29" ht="18.75" x14ac:dyDescent="0.25">
      <c r="A6" s="371" t="s">
        <v>3</v>
      </c>
      <c r="B6" s="371"/>
      <c r="C6" s="371"/>
      <c r="D6" s="371"/>
      <c r="E6" s="371"/>
      <c r="F6" s="371"/>
      <c r="G6" s="371"/>
      <c r="H6" s="371"/>
      <c r="I6" s="371"/>
      <c r="J6" s="371"/>
      <c r="K6" s="371"/>
      <c r="L6" s="371"/>
      <c r="M6" s="371"/>
      <c r="N6" s="371"/>
      <c r="O6" s="371"/>
      <c r="P6" s="371"/>
      <c r="Q6" s="371"/>
      <c r="R6" s="371"/>
      <c r="S6" s="371"/>
      <c r="T6" s="371"/>
      <c r="U6" s="371"/>
      <c r="V6" s="371"/>
      <c r="W6" s="371"/>
      <c r="X6" s="371"/>
      <c r="Y6" s="371"/>
      <c r="Z6" s="371"/>
      <c r="AA6" s="371"/>
      <c r="AB6" s="371"/>
      <c r="AC6" s="371"/>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7" t="s">
        <v>62</v>
      </c>
      <c r="B8" s="337"/>
      <c r="C8" s="337"/>
      <c r="D8" s="337"/>
      <c r="E8" s="337"/>
      <c r="F8" s="337"/>
      <c r="G8" s="337"/>
      <c r="H8" s="337"/>
      <c r="I8" s="337"/>
      <c r="J8" s="337"/>
      <c r="K8" s="337"/>
      <c r="L8" s="337"/>
      <c r="M8" s="337"/>
      <c r="N8" s="337"/>
      <c r="O8" s="337"/>
      <c r="P8" s="337"/>
      <c r="Q8" s="337"/>
      <c r="R8" s="337"/>
      <c r="S8" s="337"/>
      <c r="T8" s="337"/>
      <c r="U8" s="337"/>
      <c r="V8" s="337"/>
      <c r="W8" s="337"/>
      <c r="X8" s="337"/>
      <c r="Y8" s="337"/>
      <c r="Z8" s="337"/>
      <c r="AA8" s="337"/>
      <c r="AB8" s="337"/>
      <c r="AC8" s="337"/>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7" t="s">
        <v>63</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7" t="s">
        <v>64</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47"/>
      <c r="B16" s="447"/>
      <c r="C16" s="447"/>
      <c r="D16" s="447"/>
      <c r="E16" s="447"/>
      <c r="F16" s="447"/>
      <c r="G16" s="447"/>
      <c r="H16" s="447"/>
      <c r="I16" s="447"/>
      <c r="J16" s="447"/>
      <c r="K16" s="447"/>
      <c r="L16" s="447"/>
      <c r="M16" s="447"/>
      <c r="N16" s="447"/>
      <c r="O16" s="447"/>
      <c r="P16" s="447"/>
      <c r="Q16" s="447"/>
      <c r="R16" s="447"/>
      <c r="S16" s="447"/>
      <c r="T16" s="447"/>
      <c r="U16" s="447"/>
      <c r="V16" s="447"/>
      <c r="W16" s="447"/>
      <c r="X16" s="447"/>
      <c r="Y16" s="447"/>
      <c r="Z16" s="447"/>
      <c r="AA16" s="447"/>
      <c r="AB16" s="447"/>
      <c r="AC16" s="447"/>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48" t="s">
        <v>332</v>
      </c>
      <c r="B18" s="448"/>
      <c r="C18" s="448"/>
      <c r="D18" s="448"/>
      <c r="E18" s="448"/>
      <c r="F18" s="448"/>
      <c r="G18" s="448"/>
      <c r="H18" s="448"/>
      <c r="I18" s="448"/>
      <c r="J18" s="448"/>
      <c r="K18" s="448"/>
      <c r="L18" s="448"/>
      <c r="M18" s="448"/>
      <c r="N18" s="448"/>
      <c r="O18" s="448"/>
      <c r="P18" s="448"/>
      <c r="Q18" s="448"/>
      <c r="R18" s="448"/>
      <c r="S18" s="448"/>
      <c r="T18" s="448"/>
      <c r="U18" s="448"/>
      <c r="V18" s="448"/>
      <c r="W18" s="448"/>
      <c r="X18" s="448"/>
      <c r="Y18" s="448"/>
      <c r="Z18" s="448"/>
      <c r="AA18" s="448"/>
      <c r="AB18" s="448"/>
      <c r="AC18" s="448"/>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49" t="s">
        <v>333</v>
      </c>
      <c r="B20" s="449" t="s">
        <v>334</v>
      </c>
      <c r="C20" s="441" t="s">
        <v>335</v>
      </c>
      <c r="D20" s="441"/>
      <c r="E20" s="451" t="s">
        <v>336</v>
      </c>
      <c r="F20" s="451"/>
      <c r="G20" s="449" t="s">
        <v>337</v>
      </c>
      <c r="H20" s="452">
        <v>2026</v>
      </c>
      <c r="I20" s="453"/>
      <c r="J20" s="453"/>
      <c r="K20" s="453"/>
      <c r="L20" s="452">
        <v>2027</v>
      </c>
      <c r="M20" s="453"/>
      <c r="N20" s="453"/>
      <c r="O20" s="453"/>
      <c r="P20" s="452">
        <v>2028</v>
      </c>
      <c r="Q20" s="453"/>
      <c r="R20" s="453"/>
      <c r="S20" s="453"/>
      <c r="T20" s="452">
        <v>2029</v>
      </c>
      <c r="U20" s="453"/>
      <c r="V20" s="453"/>
      <c r="W20" s="453"/>
      <c r="X20" s="452">
        <v>2030</v>
      </c>
      <c r="Y20" s="453"/>
      <c r="Z20" s="453"/>
      <c r="AA20" s="453"/>
      <c r="AB20" s="454" t="s">
        <v>338</v>
      </c>
      <c r="AC20" s="455"/>
    </row>
    <row r="21" spans="1:33" ht="99.75" customHeight="1" x14ac:dyDescent="0.25">
      <c r="A21" s="450"/>
      <c r="B21" s="450"/>
      <c r="C21" s="441"/>
      <c r="D21" s="441"/>
      <c r="E21" s="451"/>
      <c r="F21" s="451"/>
      <c r="G21" s="450"/>
      <c r="H21" s="441" t="s">
        <v>331</v>
      </c>
      <c r="I21" s="441"/>
      <c r="J21" s="441" t="s">
        <v>339</v>
      </c>
      <c r="K21" s="441"/>
      <c r="L21" s="441" t="s">
        <v>331</v>
      </c>
      <c r="M21" s="441"/>
      <c r="N21" s="441" t="s">
        <v>339</v>
      </c>
      <c r="O21" s="441"/>
      <c r="P21" s="441" t="s">
        <v>331</v>
      </c>
      <c r="Q21" s="441"/>
      <c r="R21" s="441" t="s">
        <v>339</v>
      </c>
      <c r="S21" s="441"/>
      <c r="T21" s="441" t="s">
        <v>331</v>
      </c>
      <c r="U21" s="441"/>
      <c r="V21" s="441" t="s">
        <v>339</v>
      </c>
      <c r="W21" s="441"/>
      <c r="X21" s="441" t="s">
        <v>331</v>
      </c>
      <c r="Y21" s="441"/>
      <c r="Z21" s="441" t="s">
        <v>339</v>
      </c>
      <c r="AA21" s="441"/>
      <c r="AB21" s="456"/>
      <c r="AC21" s="457"/>
    </row>
    <row r="22" spans="1:33" ht="89.25" customHeight="1" x14ac:dyDescent="0.25">
      <c r="A22" s="438"/>
      <c r="B22" s="438"/>
      <c r="C22" s="250" t="s">
        <v>331</v>
      </c>
      <c r="D22" s="250" t="s">
        <v>340</v>
      </c>
      <c r="E22" s="251" t="s">
        <v>341</v>
      </c>
      <c r="F22" s="251" t="s">
        <v>342</v>
      </c>
      <c r="G22" s="438"/>
      <c r="H22" s="252" t="s">
        <v>343</v>
      </c>
      <c r="I22" s="252" t="s">
        <v>344</v>
      </c>
      <c r="J22" s="252" t="s">
        <v>343</v>
      </c>
      <c r="K22" s="252" t="s">
        <v>344</v>
      </c>
      <c r="L22" s="252" t="s">
        <v>343</v>
      </c>
      <c r="M22" s="252" t="s">
        <v>344</v>
      </c>
      <c r="N22" s="252" t="s">
        <v>343</v>
      </c>
      <c r="O22" s="252" t="s">
        <v>344</v>
      </c>
      <c r="P22" s="252" t="s">
        <v>343</v>
      </c>
      <c r="Q22" s="252" t="s">
        <v>344</v>
      </c>
      <c r="R22" s="252" t="s">
        <v>343</v>
      </c>
      <c r="S22" s="252" t="s">
        <v>344</v>
      </c>
      <c r="T22" s="252" t="s">
        <v>343</v>
      </c>
      <c r="U22" s="252" t="s">
        <v>344</v>
      </c>
      <c r="V22" s="252" t="s">
        <v>343</v>
      </c>
      <c r="W22" s="252" t="s">
        <v>344</v>
      </c>
      <c r="X22" s="252" t="s">
        <v>343</v>
      </c>
      <c r="Y22" s="252" t="s">
        <v>344</v>
      </c>
      <c r="Z22" s="252" t="s">
        <v>343</v>
      </c>
      <c r="AA22" s="252" t="s">
        <v>344</v>
      </c>
      <c r="AB22" s="250" t="s">
        <v>331</v>
      </c>
      <c r="AC22" s="250" t="s">
        <v>340</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345</v>
      </c>
      <c r="C24" s="260" t="s">
        <v>75</v>
      </c>
      <c r="D24" s="260">
        <v>77.573988280092252</v>
      </c>
      <c r="E24" s="279" t="s">
        <v>75</v>
      </c>
      <c r="F24" s="279">
        <v>31.170277680092255</v>
      </c>
      <c r="G24" s="260">
        <v>46.403710599999997</v>
      </c>
      <c r="H24" s="260" t="s">
        <v>75</v>
      </c>
      <c r="I24" s="265" t="s">
        <v>75</v>
      </c>
      <c r="J24" s="260">
        <v>31.170277680092266</v>
      </c>
      <c r="K24" s="265">
        <v>4</v>
      </c>
      <c r="L24" s="260" t="s">
        <v>75</v>
      </c>
      <c r="M24" s="265" t="s">
        <v>75</v>
      </c>
      <c r="N24" s="260">
        <v>0</v>
      </c>
      <c r="O24" s="265" t="s">
        <v>75</v>
      </c>
      <c r="P24" s="260" t="s">
        <v>75</v>
      </c>
      <c r="Q24" s="265" t="s">
        <v>75</v>
      </c>
      <c r="R24" s="260">
        <v>0</v>
      </c>
      <c r="S24" s="265" t="s">
        <v>75</v>
      </c>
      <c r="T24" s="260" t="s">
        <v>75</v>
      </c>
      <c r="U24" s="265" t="s">
        <v>75</v>
      </c>
      <c r="V24" s="260">
        <v>0</v>
      </c>
      <c r="W24" s="265" t="s">
        <v>75</v>
      </c>
      <c r="X24" s="260">
        <v>0</v>
      </c>
      <c r="Y24" s="265" t="s">
        <v>75</v>
      </c>
      <c r="Z24" s="260">
        <v>0</v>
      </c>
      <c r="AA24" s="265" t="s">
        <v>75</v>
      </c>
      <c r="AB24" s="260">
        <v>0</v>
      </c>
      <c r="AC24" s="279">
        <v>31.170277680092266</v>
      </c>
      <c r="AD24" s="280"/>
      <c r="AE24" s="219"/>
      <c r="AF24" s="281"/>
      <c r="AG24" s="219"/>
    </row>
    <row r="25" spans="1:33" ht="23.25" customHeight="1" x14ac:dyDescent="0.25">
      <c r="A25" s="255" t="s">
        <v>346</v>
      </c>
      <c r="B25" s="256" t="s">
        <v>347</v>
      </c>
      <c r="C25" s="257" t="s">
        <v>75</v>
      </c>
      <c r="D25" s="257" t="s">
        <v>75</v>
      </c>
      <c r="E25" s="257" t="s">
        <v>75</v>
      </c>
      <c r="F25" s="257" t="s">
        <v>75</v>
      </c>
      <c r="G25" s="257">
        <v>0</v>
      </c>
      <c r="H25" s="257" t="s">
        <v>75</v>
      </c>
      <c r="I25" s="258" t="s">
        <v>75</v>
      </c>
      <c r="J25" s="257">
        <v>0</v>
      </c>
      <c r="K25" s="258" t="s">
        <v>75</v>
      </c>
      <c r="L25" s="257" t="s">
        <v>75</v>
      </c>
      <c r="M25" s="258" t="s">
        <v>75</v>
      </c>
      <c r="N25" s="257">
        <v>0</v>
      </c>
      <c r="O25" s="258" t="s">
        <v>75</v>
      </c>
      <c r="P25" s="257" t="s">
        <v>75</v>
      </c>
      <c r="Q25" s="258" t="s">
        <v>75</v>
      </c>
      <c r="R25" s="257">
        <v>0</v>
      </c>
      <c r="S25" s="258" t="s">
        <v>75</v>
      </c>
      <c r="T25" s="257" t="s">
        <v>75</v>
      </c>
      <c r="U25" s="258" t="s">
        <v>75</v>
      </c>
      <c r="V25" s="257">
        <v>0</v>
      </c>
      <c r="W25" s="258" t="s">
        <v>75</v>
      </c>
      <c r="X25" s="257">
        <v>0</v>
      </c>
      <c r="Y25" s="258" t="s">
        <v>75</v>
      </c>
      <c r="Z25" s="257">
        <v>0</v>
      </c>
      <c r="AA25" s="258" t="s">
        <v>75</v>
      </c>
      <c r="AB25" s="257">
        <v>0</v>
      </c>
      <c r="AC25" s="282">
        <v>0</v>
      </c>
      <c r="AD25" s="280"/>
      <c r="AE25" s="219"/>
      <c r="AF25" s="219"/>
      <c r="AG25" s="219"/>
    </row>
    <row r="26" spans="1:33" ht="23.25" customHeight="1" x14ac:dyDescent="0.25">
      <c r="A26" s="255" t="s">
        <v>348</v>
      </c>
      <c r="B26" s="256" t="s">
        <v>349</v>
      </c>
      <c r="C26" s="257" t="s">
        <v>75</v>
      </c>
      <c r="D26" s="257" t="s">
        <v>75</v>
      </c>
      <c r="E26" s="257" t="s">
        <v>75</v>
      </c>
      <c r="F26" s="257" t="s">
        <v>75</v>
      </c>
      <c r="G26" s="257">
        <v>0</v>
      </c>
      <c r="H26" s="257" t="s">
        <v>75</v>
      </c>
      <c r="I26" s="258" t="s">
        <v>75</v>
      </c>
      <c r="J26" s="257">
        <v>0</v>
      </c>
      <c r="K26" s="258" t="s">
        <v>75</v>
      </c>
      <c r="L26" s="257" t="s">
        <v>75</v>
      </c>
      <c r="M26" s="258" t="s">
        <v>75</v>
      </c>
      <c r="N26" s="257">
        <v>0</v>
      </c>
      <c r="O26" s="258" t="s">
        <v>75</v>
      </c>
      <c r="P26" s="257" t="s">
        <v>75</v>
      </c>
      <c r="Q26" s="258" t="s">
        <v>75</v>
      </c>
      <c r="R26" s="257">
        <v>0</v>
      </c>
      <c r="S26" s="258" t="s">
        <v>75</v>
      </c>
      <c r="T26" s="257" t="s">
        <v>75</v>
      </c>
      <c r="U26" s="258" t="s">
        <v>75</v>
      </c>
      <c r="V26" s="257">
        <v>0</v>
      </c>
      <c r="W26" s="258" t="s">
        <v>75</v>
      </c>
      <c r="X26" s="257">
        <v>0</v>
      </c>
      <c r="Y26" s="258" t="s">
        <v>75</v>
      </c>
      <c r="Z26" s="257">
        <v>0</v>
      </c>
      <c r="AA26" s="258" t="s">
        <v>75</v>
      </c>
      <c r="AB26" s="257">
        <v>0</v>
      </c>
      <c r="AC26" s="282">
        <v>0</v>
      </c>
      <c r="AD26" s="280"/>
      <c r="AE26" s="219"/>
      <c r="AF26" s="219"/>
      <c r="AG26" s="219"/>
    </row>
    <row r="27" spans="1:33" ht="40.5" customHeight="1" x14ac:dyDescent="0.25">
      <c r="A27" s="255" t="s">
        <v>350</v>
      </c>
      <c r="B27" s="256" t="s">
        <v>351</v>
      </c>
      <c r="C27" s="257" t="s">
        <v>75</v>
      </c>
      <c r="D27" s="257" t="s">
        <v>75</v>
      </c>
      <c r="E27" s="257" t="s">
        <v>75</v>
      </c>
      <c r="F27" s="257" t="s">
        <v>75</v>
      </c>
      <c r="G27" s="257">
        <v>0</v>
      </c>
      <c r="H27" s="257" t="s">
        <v>75</v>
      </c>
      <c r="I27" s="258" t="s">
        <v>75</v>
      </c>
      <c r="J27" s="257">
        <v>0</v>
      </c>
      <c r="K27" s="258" t="s">
        <v>75</v>
      </c>
      <c r="L27" s="257" t="s">
        <v>75</v>
      </c>
      <c r="M27" s="258" t="s">
        <v>75</v>
      </c>
      <c r="N27" s="257">
        <v>0</v>
      </c>
      <c r="O27" s="258" t="s">
        <v>75</v>
      </c>
      <c r="P27" s="257" t="s">
        <v>75</v>
      </c>
      <c r="Q27" s="258" t="s">
        <v>75</v>
      </c>
      <c r="R27" s="257">
        <v>0</v>
      </c>
      <c r="S27" s="258" t="s">
        <v>75</v>
      </c>
      <c r="T27" s="257" t="s">
        <v>75</v>
      </c>
      <c r="U27" s="258" t="s">
        <v>75</v>
      </c>
      <c r="V27" s="257">
        <v>0</v>
      </c>
      <c r="W27" s="258" t="s">
        <v>75</v>
      </c>
      <c r="X27" s="257">
        <v>0</v>
      </c>
      <c r="Y27" s="258" t="s">
        <v>75</v>
      </c>
      <c r="Z27" s="257">
        <v>0</v>
      </c>
      <c r="AA27" s="258" t="s">
        <v>75</v>
      </c>
      <c r="AB27" s="257">
        <v>0</v>
      </c>
      <c r="AC27" s="282">
        <v>0</v>
      </c>
      <c r="AD27" s="280"/>
      <c r="AE27" s="219"/>
      <c r="AF27" s="219"/>
      <c r="AG27" s="219"/>
    </row>
    <row r="28" spans="1:33" ht="24.75" customHeight="1" x14ac:dyDescent="0.25">
      <c r="A28" s="255" t="s">
        <v>352</v>
      </c>
      <c r="B28" s="256" t="s">
        <v>353</v>
      </c>
      <c r="C28" s="257" t="s">
        <v>75</v>
      </c>
      <c r="D28" s="257" t="s">
        <v>75</v>
      </c>
      <c r="E28" s="257" t="s">
        <v>75</v>
      </c>
      <c r="F28" s="257" t="s">
        <v>75</v>
      </c>
      <c r="G28" s="257">
        <v>46.403710599999997</v>
      </c>
      <c r="H28" s="257" t="s">
        <v>75</v>
      </c>
      <c r="I28" s="258" t="s">
        <v>75</v>
      </c>
      <c r="J28" s="257">
        <v>31.170277680092266</v>
      </c>
      <c r="K28" s="258">
        <v>4</v>
      </c>
      <c r="L28" s="257" t="s">
        <v>75</v>
      </c>
      <c r="M28" s="258" t="s">
        <v>75</v>
      </c>
      <c r="N28" s="257">
        <v>0</v>
      </c>
      <c r="O28" s="258" t="s">
        <v>75</v>
      </c>
      <c r="P28" s="257" t="s">
        <v>75</v>
      </c>
      <c r="Q28" s="258" t="s">
        <v>75</v>
      </c>
      <c r="R28" s="257">
        <v>0</v>
      </c>
      <c r="S28" s="258" t="s">
        <v>75</v>
      </c>
      <c r="T28" s="257" t="s">
        <v>75</v>
      </c>
      <c r="U28" s="258" t="s">
        <v>75</v>
      </c>
      <c r="V28" s="257">
        <v>0</v>
      </c>
      <c r="W28" s="258" t="s">
        <v>75</v>
      </c>
      <c r="X28" s="257">
        <v>0</v>
      </c>
      <c r="Y28" s="258" t="s">
        <v>75</v>
      </c>
      <c r="Z28" s="257">
        <v>0</v>
      </c>
      <c r="AA28" s="258" t="s">
        <v>75</v>
      </c>
      <c r="AB28" s="257">
        <v>0</v>
      </c>
      <c r="AC28" s="282">
        <v>31.170277680092266</v>
      </c>
      <c r="AD28" s="280"/>
      <c r="AE28" s="219"/>
      <c r="AF28" s="219"/>
      <c r="AG28" s="219"/>
    </row>
    <row r="29" spans="1:33" ht="21" customHeight="1" x14ac:dyDescent="0.25">
      <c r="A29" s="255" t="s">
        <v>354</v>
      </c>
      <c r="B29" s="259" t="s">
        <v>355</v>
      </c>
      <c r="C29" s="257" t="s">
        <v>75</v>
      </c>
      <c r="D29" s="257" t="s">
        <v>75</v>
      </c>
      <c r="E29" s="257" t="s">
        <v>75</v>
      </c>
      <c r="F29" s="257" t="s">
        <v>75</v>
      </c>
      <c r="G29" s="257">
        <v>0</v>
      </c>
      <c r="H29" s="257" t="s">
        <v>75</v>
      </c>
      <c r="I29" s="258" t="s">
        <v>75</v>
      </c>
      <c r="J29" s="257">
        <v>0</v>
      </c>
      <c r="K29" s="258" t="s">
        <v>75</v>
      </c>
      <c r="L29" s="257" t="s">
        <v>75</v>
      </c>
      <c r="M29" s="258" t="s">
        <v>75</v>
      </c>
      <c r="N29" s="257">
        <v>0</v>
      </c>
      <c r="O29" s="258" t="s">
        <v>75</v>
      </c>
      <c r="P29" s="257" t="s">
        <v>75</v>
      </c>
      <c r="Q29" s="258" t="s">
        <v>75</v>
      </c>
      <c r="R29" s="257">
        <v>0</v>
      </c>
      <c r="S29" s="258" t="s">
        <v>75</v>
      </c>
      <c r="T29" s="257" t="s">
        <v>75</v>
      </c>
      <c r="U29" s="258" t="s">
        <v>75</v>
      </c>
      <c r="V29" s="257">
        <v>0</v>
      </c>
      <c r="W29" s="258" t="s">
        <v>75</v>
      </c>
      <c r="X29" s="257">
        <v>0</v>
      </c>
      <c r="Y29" s="258" t="s">
        <v>75</v>
      </c>
      <c r="Z29" s="257">
        <v>0</v>
      </c>
      <c r="AA29" s="258" t="s">
        <v>75</v>
      </c>
      <c r="AB29" s="257">
        <v>0</v>
      </c>
      <c r="AC29" s="282">
        <v>0</v>
      </c>
      <c r="AD29" s="280"/>
      <c r="AE29" s="219"/>
      <c r="AF29" s="219"/>
      <c r="AG29" s="219"/>
    </row>
    <row r="30" spans="1:33" ht="47.25" x14ac:dyDescent="0.25">
      <c r="A30" s="253" t="s">
        <v>13</v>
      </c>
      <c r="B30" s="254" t="s">
        <v>356</v>
      </c>
      <c r="C30" s="260" t="s">
        <v>75</v>
      </c>
      <c r="D30" s="260">
        <v>64.885581992835185</v>
      </c>
      <c r="E30" s="260" t="s">
        <v>75</v>
      </c>
      <c r="F30" s="260">
        <v>2.52807838283519</v>
      </c>
      <c r="G30" s="260">
        <v>62.357503609999995</v>
      </c>
      <c r="H30" s="260" t="s">
        <v>75</v>
      </c>
      <c r="I30" s="265" t="s">
        <v>75</v>
      </c>
      <c r="J30" s="260">
        <v>2.5280783828351923</v>
      </c>
      <c r="K30" s="265">
        <v>1</v>
      </c>
      <c r="L30" s="260" t="s">
        <v>75</v>
      </c>
      <c r="M30" s="265" t="s">
        <v>75</v>
      </c>
      <c r="N30" s="260">
        <v>0</v>
      </c>
      <c r="O30" s="265" t="s">
        <v>75</v>
      </c>
      <c r="P30" s="260" t="s">
        <v>75</v>
      </c>
      <c r="Q30" s="265" t="s">
        <v>75</v>
      </c>
      <c r="R30" s="260">
        <v>0</v>
      </c>
      <c r="S30" s="265" t="s">
        <v>75</v>
      </c>
      <c r="T30" s="260" t="s">
        <v>75</v>
      </c>
      <c r="U30" s="265" t="s">
        <v>75</v>
      </c>
      <c r="V30" s="260">
        <v>0</v>
      </c>
      <c r="W30" s="265" t="s">
        <v>75</v>
      </c>
      <c r="X30" s="260">
        <v>0</v>
      </c>
      <c r="Y30" s="265" t="s">
        <v>75</v>
      </c>
      <c r="Z30" s="260">
        <v>0</v>
      </c>
      <c r="AA30" s="265" t="s">
        <v>75</v>
      </c>
      <c r="AB30" s="260">
        <v>0</v>
      </c>
      <c r="AC30" s="279">
        <v>2.5280783828351923</v>
      </c>
      <c r="AD30" s="280"/>
      <c r="AE30" s="219"/>
      <c r="AF30" s="219"/>
      <c r="AG30" s="219"/>
    </row>
    <row r="31" spans="1:33" x14ac:dyDescent="0.25">
      <c r="A31" s="253" t="s">
        <v>357</v>
      </c>
      <c r="B31" s="256" t="s">
        <v>358</v>
      </c>
      <c r="C31" s="257" t="s">
        <v>75</v>
      </c>
      <c r="D31" s="257">
        <v>2.8209093047983149</v>
      </c>
      <c r="E31" s="257" t="s">
        <v>75</v>
      </c>
      <c r="F31" s="257" t="s">
        <v>75</v>
      </c>
      <c r="G31" s="257" t="s">
        <v>75</v>
      </c>
      <c r="H31" s="257" t="s">
        <v>75</v>
      </c>
      <c r="I31" s="258" t="s">
        <v>75</v>
      </c>
      <c r="J31" s="257" t="s">
        <v>75</v>
      </c>
      <c r="K31" s="258" t="s">
        <v>75</v>
      </c>
      <c r="L31" s="257" t="s">
        <v>75</v>
      </c>
      <c r="M31" s="258" t="s">
        <v>75</v>
      </c>
      <c r="N31" s="257" t="s">
        <v>75</v>
      </c>
      <c r="O31" s="258" t="s">
        <v>75</v>
      </c>
      <c r="P31" s="257" t="s">
        <v>75</v>
      </c>
      <c r="Q31" s="258" t="s">
        <v>75</v>
      </c>
      <c r="R31" s="257" t="s">
        <v>75</v>
      </c>
      <c r="S31" s="258" t="s">
        <v>75</v>
      </c>
      <c r="T31" s="257" t="s">
        <v>75</v>
      </c>
      <c r="U31" s="258" t="s">
        <v>75</v>
      </c>
      <c r="V31" s="257" t="s">
        <v>75</v>
      </c>
      <c r="W31" s="258" t="s">
        <v>75</v>
      </c>
      <c r="X31" s="257" t="s">
        <v>75</v>
      </c>
      <c r="Y31" s="258" t="s">
        <v>75</v>
      </c>
      <c r="Z31" s="257" t="s">
        <v>75</v>
      </c>
      <c r="AA31" s="258" t="s">
        <v>75</v>
      </c>
      <c r="AB31" s="257" t="s">
        <v>75</v>
      </c>
      <c r="AC31" s="257" t="s">
        <v>75</v>
      </c>
      <c r="AD31" s="280"/>
      <c r="AE31" s="219"/>
      <c r="AF31" s="219"/>
      <c r="AG31" s="219"/>
    </row>
    <row r="32" spans="1:33" ht="31.5" x14ac:dyDescent="0.25">
      <c r="A32" s="253" t="s">
        <v>359</v>
      </c>
      <c r="B32" s="256" t="s">
        <v>360</v>
      </c>
      <c r="C32" s="257" t="s">
        <v>75</v>
      </c>
      <c r="D32" s="257">
        <v>16.737987201453716</v>
      </c>
      <c r="E32" s="257" t="s">
        <v>75</v>
      </c>
      <c r="F32" s="257" t="s">
        <v>75</v>
      </c>
      <c r="G32" s="257" t="s">
        <v>75</v>
      </c>
      <c r="H32" s="257" t="s">
        <v>75</v>
      </c>
      <c r="I32" s="258" t="s">
        <v>75</v>
      </c>
      <c r="J32" s="257" t="s">
        <v>75</v>
      </c>
      <c r="K32" s="258" t="s">
        <v>75</v>
      </c>
      <c r="L32" s="257" t="s">
        <v>75</v>
      </c>
      <c r="M32" s="258" t="s">
        <v>75</v>
      </c>
      <c r="N32" s="257" t="s">
        <v>75</v>
      </c>
      <c r="O32" s="258" t="s">
        <v>75</v>
      </c>
      <c r="P32" s="257" t="s">
        <v>75</v>
      </c>
      <c r="Q32" s="258" t="s">
        <v>75</v>
      </c>
      <c r="R32" s="257" t="s">
        <v>75</v>
      </c>
      <c r="S32" s="258" t="s">
        <v>75</v>
      </c>
      <c r="T32" s="257" t="s">
        <v>75</v>
      </c>
      <c r="U32" s="258" t="s">
        <v>75</v>
      </c>
      <c r="V32" s="257" t="s">
        <v>75</v>
      </c>
      <c r="W32" s="258" t="s">
        <v>75</v>
      </c>
      <c r="X32" s="257" t="s">
        <v>75</v>
      </c>
      <c r="Y32" s="258" t="s">
        <v>75</v>
      </c>
      <c r="Z32" s="257" t="s">
        <v>75</v>
      </c>
      <c r="AA32" s="258" t="s">
        <v>75</v>
      </c>
      <c r="AB32" s="257" t="s">
        <v>75</v>
      </c>
      <c r="AC32" s="257" t="s">
        <v>75</v>
      </c>
      <c r="AD32" s="280"/>
      <c r="AE32" s="219"/>
      <c r="AF32" s="219"/>
      <c r="AG32" s="219"/>
    </row>
    <row r="33" spans="1:33" x14ac:dyDescent="0.25">
      <c r="A33" s="253" t="s">
        <v>361</v>
      </c>
      <c r="B33" s="256" t="s">
        <v>362</v>
      </c>
      <c r="C33" s="257" t="s">
        <v>75</v>
      </c>
      <c r="D33" s="257">
        <v>37.095268389257875</v>
      </c>
      <c r="E33" s="257" t="s">
        <v>75</v>
      </c>
      <c r="F33" s="257" t="s">
        <v>75</v>
      </c>
      <c r="G33" s="257" t="s">
        <v>75</v>
      </c>
      <c r="H33" s="257" t="s">
        <v>75</v>
      </c>
      <c r="I33" s="258" t="s">
        <v>75</v>
      </c>
      <c r="J33" s="257" t="s">
        <v>75</v>
      </c>
      <c r="K33" s="258" t="s">
        <v>75</v>
      </c>
      <c r="L33" s="257" t="s">
        <v>75</v>
      </c>
      <c r="M33" s="258" t="s">
        <v>75</v>
      </c>
      <c r="N33" s="257" t="s">
        <v>75</v>
      </c>
      <c r="O33" s="258" t="s">
        <v>75</v>
      </c>
      <c r="P33" s="257" t="s">
        <v>75</v>
      </c>
      <c r="Q33" s="258" t="s">
        <v>75</v>
      </c>
      <c r="R33" s="257" t="s">
        <v>75</v>
      </c>
      <c r="S33" s="258" t="s">
        <v>75</v>
      </c>
      <c r="T33" s="257" t="s">
        <v>75</v>
      </c>
      <c r="U33" s="258" t="s">
        <v>75</v>
      </c>
      <c r="V33" s="257" t="s">
        <v>75</v>
      </c>
      <c r="W33" s="258" t="s">
        <v>75</v>
      </c>
      <c r="X33" s="257" t="s">
        <v>75</v>
      </c>
      <c r="Y33" s="258" t="s">
        <v>75</v>
      </c>
      <c r="Z33" s="257" t="s">
        <v>75</v>
      </c>
      <c r="AA33" s="258" t="s">
        <v>75</v>
      </c>
      <c r="AB33" s="257" t="s">
        <v>75</v>
      </c>
      <c r="AC33" s="257" t="s">
        <v>75</v>
      </c>
      <c r="AD33" s="280"/>
      <c r="AE33" s="219"/>
      <c r="AF33" s="219"/>
      <c r="AG33" s="219"/>
    </row>
    <row r="34" spans="1:33" x14ac:dyDescent="0.25">
      <c r="A34" s="253" t="s">
        <v>363</v>
      </c>
      <c r="B34" s="256" t="s">
        <v>364</v>
      </c>
      <c r="C34" s="257" t="s">
        <v>75</v>
      </c>
      <c r="D34" s="257">
        <v>8.2314170973252772</v>
      </c>
      <c r="E34" s="257" t="s">
        <v>75</v>
      </c>
      <c r="F34" s="257" t="s">
        <v>75</v>
      </c>
      <c r="G34" s="257" t="s">
        <v>75</v>
      </c>
      <c r="H34" s="257" t="s">
        <v>75</v>
      </c>
      <c r="I34" s="258" t="s">
        <v>75</v>
      </c>
      <c r="J34" s="257" t="s">
        <v>75</v>
      </c>
      <c r="K34" s="258" t="s">
        <v>75</v>
      </c>
      <c r="L34" s="257" t="s">
        <v>75</v>
      </c>
      <c r="M34" s="258" t="s">
        <v>75</v>
      </c>
      <c r="N34" s="257" t="s">
        <v>75</v>
      </c>
      <c r="O34" s="258" t="s">
        <v>75</v>
      </c>
      <c r="P34" s="257" t="s">
        <v>75</v>
      </c>
      <c r="Q34" s="258" t="s">
        <v>75</v>
      </c>
      <c r="R34" s="257" t="s">
        <v>75</v>
      </c>
      <c r="S34" s="258" t="s">
        <v>75</v>
      </c>
      <c r="T34" s="257" t="s">
        <v>75</v>
      </c>
      <c r="U34" s="258" t="s">
        <v>75</v>
      </c>
      <c r="V34" s="257" t="s">
        <v>75</v>
      </c>
      <c r="W34" s="258" t="s">
        <v>75</v>
      </c>
      <c r="X34" s="257" t="s">
        <v>75</v>
      </c>
      <c r="Y34" s="258" t="s">
        <v>75</v>
      </c>
      <c r="Z34" s="257" t="s">
        <v>75</v>
      </c>
      <c r="AA34" s="258" t="s">
        <v>75</v>
      </c>
      <c r="AB34" s="257" t="s">
        <v>75</v>
      </c>
      <c r="AC34" s="257" t="s">
        <v>75</v>
      </c>
      <c r="AD34" s="280"/>
      <c r="AE34" s="219"/>
      <c r="AF34" s="219"/>
      <c r="AG34" s="219"/>
    </row>
    <row r="35" spans="1:33" ht="31.5" x14ac:dyDescent="0.25">
      <c r="A35" s="253" t="s">
        <v>15</v>
      </c>
      <c r="B35" s="254" t="s">
        <v>365</v>
      </c>
      <c r="C35" s="265" t="s">
        <v>152</v>
      </c>
      <c r="D35" s="265" t="s">
        <v>152</v>
      </c>
      <c r="E35" s="260" t="s">
        <v>152</v>
      </c>
      <c r="F35" s="260" t="s">
        <v>152</v>
      </c>
      <c r="G35" s="260" t="s">
        <v>152</v>
      </c>
      <c r="H35" s="260" t="s">
        <v>152</v>
      </c>
      <c r="I35" s="265" t="s">
        <v>152</v>
      </c>
      <c r="J35" s="260" t="s">
        <v>152</v>
      </c>
      <c r="K35" s="265" t="s">
        <v>152</v>
      </c>
      <c r="L35" s="260" t="s">
        <v>152</v>
      </c>
      <c r="M35" s="265" t="s">
        <v>152</v>
      </c>
      <c r="N35" s="260" t="s">
        <v>152</v>
      </c>
      <c r="O35" s="265" t="s">
        <v>152</v>
      </c>
      <c r="P35" s="260" t="s">
        <v>152</v>
      </c>
      <c r="Q35" s="265" t="s">
        <v>152</v>
      </c>
      <c r="R35" s="260" t="s">
        <v>152</v>
      </c>
      <c r="S35" s="265" t="s">
        <v>152</v>
      </c>
      <c r="T35" s="260" t="s">
        <v>152</v>
      </c>
      <c r="U35" s="265" t="s">
        <v>152</v>
      </c>
      <c r="V35" s="260" t="s">
        <v>152</v>
      </c>
      <c r="W35" s="265" t="s">
        <v>152</v>
      </c>
      <c r="X35" s="260" t="s">
        <v>152</v>
      </c>
      <c r="Y35" s="265" t="s">
        <v>152</v>
      </c>
      <c r="Z35" s="260" t="s">
        <v>152</v>
      </c>
      <c r="AA35" s="265" t="s">
        <v>152</v>
      </c>
      <c r="AB35" s="260" t="s">
        <v>152</v>
      </c>
      <c r="AC35" s="279" t="s">
        <v>152</v>
      </c>
      <c r="AD35" s="280" t="s">
        <v>152</v>
      </c>
      <c r="AE35" s="219" t="s">
        <v>152</v>
      </c>
      <c r="AF35" s="219" t="s">
        <v>152</v>
      </c>
      <c r="AG35" s="219" t="s">
        <v>152</v>
      </c>
    </row>
    <row r="36" spans="1:33" ht="31.5" x14ac:dyDescent="0.25">
      <c r="A36" s="255" t="s">
        <v>366</v>
      </c>
      <c r="B36" s="261" t="s">
        <v>367</v>
      </c>
      <c r="C36" s="263" t="s">
        <v>75</v>
      </c>
      <c r="D36" s="263">
        <v>0</v>
      </c>
      <c r="E36" s="257" t="s">
        <v>75</v>
      </c>
      <c r="F36" s="257" t="s">
        <v>75</v>
      </c>
      <c r="G36" s="263">
        <v>0</v>
      </c>
      <c r="H36" s="263" t="s">
        <v>75</v>
      </c>
      <c r="I36" s="262" t="s">
        <v>75</v>
      </c>
      <c r="J36" s="263">
        <v>0</v>
      </c>
      <c r="K36" s="262" t="s">
        <v>75</v>
      </c>
      <c r="L36" s="263" t="s">
        <v>75</v>
      </c>
      <c r="M36" s="262" t="s">
        <v>75</v>
      </c>
      <c r="N36" s="263">
        <v>0</v>
      </c>
      <c r="O36" s="262" t="s">
        <v>75</v>
      </c>
      <c r="P36" s="263" t="s">
        <v>75</v>
      </c>
      <c r="Q36" s="262" t="s">
        <v>75</v>
      </c>
      <c r="R36" s="263">
        <v>0</v>
      </c>
      <c r="S36" s="262" t="s">
        <v>75</v>
      </c>
      <c r="T36" s="263" t="s">
        <v>75</v>
      </c>
      <c r="U36" s="262" t="s">
        <v>75</v>
      </c>
      <c r="V36" s="263">
        <v>0</v>
      </c>
      <c r="W36" s="262" t="s">
        <v>75</v>
      </c>
      <c r="X36" s="263">
        <v>0</v>
      </c>
      <c r="Y36" s="262" t="s">
        <v>75</v>
      </c>
      <c r="Z36" s="263">
        <v>0</v>
      </c>
      <c r="AA36" s="262" t="s">
        <v>75</v>
      </c>
      <c r="AB36" s="257">
        <v>0</v>
      </c>
      <c r="AC36" s="282">
        <v>0</v>
      </c>
      <c r="AD36" s="280"/>
      <c r="AE36" s="219"/>
      <c r="AF36" s="219"/>
      <c r="AG36" s="219"/>
    </row>
    <row r="37" spans="1:33" x14ac:dyDescent="0.25">
      <c r="A37" s="255" t="s">
        <v>368</v>
      </c>
      <c r="B37" s="261" t="s">
        <v>369</v>
      </c>
      <c r="C37" s="263" t="s">
        <v>75</v>
      </c>
      <c r="D37" s="257">
        <v>6.4</v>
      </c>
      <c r="E37" s="257" t="s">
        <v>75</v>
      </c>
      <c r="F37" s="257" t="s">
        <v>75</v>
      </c>
      <c r="G37" s="257">
        <v>6.4</v>
      </c>
      <c r="H37" s="257" t="s">
        <v>75</v>
      </c>
      <c r="I37" s="258" t="s">
        <v>75</v>
      </c>
      <c r="J37" s="257">
        <v>0</v>
      </c>
      <c r="K37" s="258" t="s">
        <v>75</v>
      </c>
      <c r="L37" s="257" t="s">
        <v>75</v>
      </c>
      <c r="M37" s="258" t="s">
        <v>75</v>
      </c>
      <c r="N37" s="257">
        <v>0</v>
      </c>
      <c r="O37" s="258" t="s">
        <v>75</v>
      </c>
      <c r="P37" s="257" t="s">
        <v>75</v>
      </c>
      <c r="Q37" s="258" t="s">
        <v>75</v>
      </c>
      <c r="R37" s="257">
        <v>0</v>
      </c>
      <c r="S37" s="258" t="s">
        <v>75</v>
      </c>
      <c r="T37" s="257" t="s">
        <v>75</v>
      </c>
      <c r="U37" s="258" t="s">
        <v>75</v>
      </c>
      <c r="V37" s="257">
        <v>0</v>
      </c>
      <c r="W37" s="258" t="s">
        <v>75</v>
      </c>
      <c r="X37" s="257">
        <v>0</v>
      </c>
      <c r="Y37" s="258" t="s">
        <v>75</v>
      </c>
      <c r="Z37" s="257">
        <v>0</v>
      </c>
      <c r="AA37" s="258" t="s">
        <v>75</v>
      </c>
      <c r="AB37" s="257">
        <v>0</v>
      </c>
      <c r="AC37" s="282">
        <v>0</v>
      </c>
      <c r="AD37" s="280"/>
      <c r="AE37" s="280"/>
      <c r="AF37" s="219"/>
      <c r="AG37" s="219"/>
    </row>
    <row r="38" spans="1:33" x14ac:dyDescent="0.25">
      <c r="A38" s="255" t="s">
        <v>370</v>
      </c>
      <c r="B38" s="261" t="s">
        <v>371</v>
      </c>
      <c r="C38" s="263" t="s">
        <v>75</v>
      </c>
      <c r="D38" s="263">
        <v>0</v>
      </c>
      <c r="E38" s="257" t="s">
        <v>75</v>
      </c>
      <c r="F38" s="257" t="s">
        <v>75</v>
      </c>
      <c r="G38" s="263">
        <v>0</v>
      </c>
      <c r="H38" s="263" t="s">
        <v>75</v>
      </c>
      <c r="I38" s="262" t="s">
        <v>75</v>
      </c>
      <c r="J38" s="263">
        <v>0</v>
      </c>
      <c r="K38" s="262" t="s">
        <v>75</v>
      </c>
      <c r="L38" s="263" t="s">
        <v>75</v>
      </c>
      <c r="M38" s="262" t="s">
        <v>75</v>
      </c>
      <c r="N38" s="263">
        <v>0</v>
      </c>
      <c r="O38" s="262" t="s">
        <v>75</v>
      </c>
      <c r="P38" s="263" t="s">
        <v>75</v>
      </c>
      <c r="Q38" s="262" t="s">
        <v>75</v>
      </c>
      <c r="R38" s="263">
        <v>0</v>
      </c>
      <c r="S38" s="262" t="s">
        <v>75</v>
      </c>
      <c r="T38" s="263" t="s">
        <v>75</v>
      </c>
      <c r="U38" s="262" t="s">
        <v>75</v>
      </c>
      <c r="V38" s="263">
        <v>0</v>
      </c>
      <c r="W38" s="262" t="s">
        <v>75</v>
      </c>
      <c r="X38" s="263">
        <v>0</v>
      </c>
      <c r="Y38" s="262" t="s">
        <v>75</v>
      </c>
      <c r="Z38" s="263">
        <v>0</v>
      </c>
      <c r="AA38" s="262" t="s">
        <v>75</v>
      </c>
      <c r="AB38" s="257">
        <v>0</v>
      </c>
      <c r="AC38" s="282">
        <v>0</v>
      </c>
      <c r="AD38" s="280"/>
      <c r="AE38" s="280"/>
      <c r="AF38" s="219"/>
      <c r="AG38" s="219"/>
    </row>
    <row r="39" spans="1:33" ht="31.5" x14ac:dyDescent="0.25">
      <c r="A39" s="255" t="s">
        <v>372</v>
      </c>
      <c r="B39" s="256" t="s">
        <v>373</v>
      </c>
      <c r="C39" s="257" t="s">
        <v>75</v>
      </c>
      <c r="D39" s="257">
        <v>0</v>
      </c>
      <c r="E39" s="257" t="s">
        <v>75</v>
      </c>
      <c r="F39" s="257" t="s">
        <v>75</v>
      </c>
      <c r="G39" s="257">
        <v>0</v>
      </c>
      <c r="H39" s="257" t="s">
        <v>75</v>
      </c>
      <c r="I39" s="258" t="s">
        <v>75</v>
      </c>
      <c r="J39" s="257">
        <v>0</v>
      </c>
      <c r="K39" s="258" t="s">
        <v>75</v>
      </c>
      <c r="L39" s="257" t="s">
        <v>75</v>
      </c>
      <c r="M39" s="258" t="s">
        <v>75</v>
      </c>
      <c r="N39" s="257">
        <v>0</v>
      </c>
      <c r="O39" s="258" t="s">
        <v>75</v>
      </c>
      <c r="P39" s="257" t="s">
        <v>75</v>
      </c>
      <c r="Q39" s="258" t="s">
        <v>75</v>
      </c>
      <c r="R39" s="257">
        <v>0</v>
      </c>
      <c r="S39" s="258" t="s">
        <v>75</v>
      </c>
      <c r="T39" s="257" t="s">
        <v>75</v>
      </c>
      <c r="U39" s="258" t="s">
        <v>75</v>
      </c>
      <c r="V39" s="257">
        <v>0</v>
      </c>
      <c r="W39" s="258" t="s">
        <v>75</v>
      </c>
      <c r="X39" s="257">
        <v>0</v>
      </c>
      <c r="Y39" s="258" t="s">
        <v>75</v>
      </c>
      <c r="Z39" s="257">
        <v>0</v>
      </c>
      <c r="AA39" s="258" t="s">
        <v>75</v>
      </c>
      <c r="AB39" s="257">
        <v>0</v>
      </c>
      <c r="AC39" s="282">
        <v>0</v>
      </c>
      <c r="AD39" s="280"/>
      <c r="AE39" s="280"/>
      <c r="AF39" s="219"/>
      <c r="AG39" s="219"/>
    </row>
    <row r="40" spans="1:33" ht="31.5" x14ac:dyDescent="0.25">
      <c r="A40" s="255" t="s">
        <v>374</v>
      </c>
      <c r="B40" s="256" t="s">
        <v>375</v>
      </c>
      <c r="C40" s="257" t="s">
        <v>75</v>
      </c>
      <c r="D40" s="257">
        <v>0</v>
      </c>
      <c r="E40" s="257" t="s">
        <v>75</v>
      </c>
      <c r="F40" s="257" t="s">
        <v>75</v>
      </c>
      <c r="G40" s="257">
        <v>0</v>
      </c>
      <c r="H40" s="257" t="s">
        <v>75</v>
      </c>
      <c r="I40" s="258" t="s">
        <v>75</v>
      </c>
      <c r="J40" s="257">
        <v>0</v>
      </c>
      <c r="K40" s="258" t="s">
        <v>75</v>
      </c>
      <c r="L40" s="257" t="s">
        <v>75</v>
      </c>
      <c r="M40" s="258" t="s">
        <v>75</v>
      </c>
      <c r="N40" s="257">
        <v>0</v>
      </c>
      <c r="O40" s="258" t="s">
        <v>75</v>
      </c>
      <c r="P40" s="257" t="s">
        <v>75</v>
      </c>
      <c r="Q40" s="258" t="s">
        <v>75</v>
      </c>
      <c r="R40" s="257">
        <v>0</v>
      </c>
      <c r="S40" s="258" t="s">
        <v>75</v>
      </c>
      <c r="T40" s="257" t="s">
        <v>75</v>
      </c>
      <c r="U40" s="258" t="s">
        <v>75</v>
      </c>
      <c r="V40" s="257">
        <v>0</v>
      </c>
      <c r="W40" s="258" t="s">
        <v>75</v>
      </c>
      <c r="X40" s="257">
        <v>0</v>
      </c>
      <c r="Y40" s="258" t="s">
        <v>75</v>
      </c>
      <c r="Z40" s="257">
        <v>0</v>
      </c>
      <c r="AA40" s="258" t="s">
        <v>75</v>
      </c>
      <c r="AB40" s="257">
        <v>0</v>
      </c>
      <c r="AC40" s="282">
        <v>0</v>
      </c>
      <c r="AD40" s="280"/>
      <c r="AE40" s="280"/>
      <c r="AF40" s="219"/>
      <c r="AG40" s="219"/>
    </row>
    <row r="41" spans="1:33" ht="27" customHeight="1" x14ac:dyDescent="0.25">
      <c r="A41" s="255" t="s">
        <v>376</v>
      </c>
      <c r="B41" s="256" t="s">
        <v>377</v>
      </c>
      <c r="C41" s="257" t="s">
        <v>75</v>
      </c>
      <c r="D41" s="257">
        <v>1.4810000000000001</v>
      </c>
      <c r="E41" s="257" t="s">
        <v>75</v>
      </c>
      <c r="F41" s="257" t="s">
        <v>75</v>
      </c>
      <c r="G41" s="257">
        <v>1.4810000000000001</v>
      </c>
      <c r="H41" s="257" t="s">
        <v>75</v>
      </c>
      <c r="I41" s="258" t="s">
        <v>75</v>
      </c>
      <c r="J41" s="257">
        <v>0</v>
      </c>
      <c r="K41" s="258" t="s">
        <v>75</v>
      </c>
      <c r="L41" s="257" t="s">
        <v>75</v>
      </c>
      <c r="M41" s="258" t="s">
        <v>75</v>
      </c>
      <c r="N41" s="257">
        <v>0</v>
      </c>
      <c r="O41" s="258" t="s">
        <v>75</v>
      </c>
      <c r="P41" s="257" t="s">
        <v>75</v>
      </c>
      <c r="Q41" s="258" t="s">
        <v>75</v>
      </c>
      <c r="R41" s="257">
        <v>0</v>
      </c>
      <c r="S41" s="258" t="s">
        <v>75</v>
      </c>
      <c r="T41" s="257" t="s">
        <v>75</v>
      </c>
      <c r="U41" s="258" t="s">
        <v>75</v>
      </c>
      <c r="V41" s="257">
        <v>0</v>
      </c>
      <c r="W41" s="258" t="s">
        <v>75</v>
      </c>
      <c r="X41" s="257">
        <v>0</v>
      </c>
      <c r="Y41" s="258" t="s">
        <v>75</v>
      </c>
      <c r="Z41" s="257">
        <v>0</v>
      </c>
      <c r="AA41" s="258" t="s">
        <v>75</v>
      </c>
      <c r="AB41" s="257">
        <v>0</v>
      </c>
      <c r="AC41" s="282">
        <v>0</v>
      </c>
      <c r="AD41" s="280"/>
      <c r="AE41" s="280"/>
      <c r="AF41" s="219"/>
      <c r="AG41" s="219"/>
    </row>
    <row r="42" spans="1:33" ht="18.75" x14ac:dyDescent="0.25">
      <c r="A42" s="255" t="s">
        <v>378</v>
      </c>
      <c r="B42" s="261" t="s">
        <v>379</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380</v>
      </c>
      <c r="B43" s="264" t="s">
        <v>381</v>
      </c>
      <c r="C43" s="263" t="s">
        <v>75</v>
      </c>
      <c r="D43" s="257">
        <v>0</v>
      </c>
      <c r="E43" s="257" t="s">
        <v>75</v>
      </c>
      <c r="F43" s="257" t="s">
        <v>75</v>
      </c>
      <c r="G43" s="257">
        <v>0</v>
      </c>
      <c r="H43" s="257" t="s">
        <v>75</v>
      </c>
      <c r="I43" s="258" t="s">
        <v>75</v>
      </c>
      <c r="J43" s="257">
        <v>0</v>
      </c>
      <c r="K43" s="258" t="s">
        <v>75</v>
      </c>
      <c r="L43" s="257" t="s">
        <v>75</v>
      </c>
      <c r="M43" s="258" t="s">
        <v>75</v>
      </c>
      <c r="N43" s="257">
        <v>0</v>
      </c>
      <c r="O43" s="258" t="s">
        <v>75</v>
      </c>
      <c r="P43" s="257" t="s">
        <v>75</v>
      </c>
      <c r="Q43" s="258" t="s">
        <v>75</v>
      </c>
      <c r="R43" s="257">
        <v>0</v>
      </c>
      <c r="S43" s="258" t="s">
        <v>75</v>
      </c>
      <c r="T43" s="257" t="s">
        <v>75</v>
      </c>
      <c r="U43" s="258" t="s">
        <v>75</v>
      </c>
      <c r="V43" s="257">
        <v>0</v>
      </c>
      <c r="W43" s="258" t="s">
        <v>75</v>
      </c>
      <c r="X43" s="257">
        <v>0</v>
      </c>
      <c r="Y43" s="258" t="s">
        <v>75</v>
      </c>
      <c r="Z43" s="257">
        <v>0</v>
      </c>
      <c r="AA43" s="258" t="s">
        <v>75</v>
      </c>
      <c r="AB43" s="257">
        <v>0</v>
      </c>
      <c r="AC43" s="282">
        <v>0</v>
      </c>
      <c r="AD43" s="280"/>
      <c r="AE43" s="280"/>
      <c r="AF43" s="219"/>
      <c r="AG43" s="219"/>
    </row>
    <row r="44" spans="1:33" x14ac:dyDescent="0.25">
      <c r="A44" s="255" t="s">
        <v>382</v>
      </c>
      <c r="B44" s="264" t="s">
        <v>383</v>
      </c>
      <c r="C44" s="263" t="s">
        <v>75</v>
      </c>
      <c r="D44" s="257">
        <v>0</v>
      </c>
      <c r="E44" s="257" t="s">
        <v>75</v>
      </c>
      <c r="F44" s="257" t="s">
        <v>75</v>
      </c>
      <c r="G44" s="257">
        <v>0</v>
      </c>
      <c r="H44" s="257" t="s">
        <v>75</v>
      </c>
      <c r="I44" s="258" t="s">
        <v>75</v>
      </c>
      <c r="J44" s="257">
        <v>0</v>
      </c>
      <c r="K44" s="258" t="s">
        <v>75</v>
      </c>
      <c r="L44" s="257" t="s">
        <v>75</v>
      </c>
      <c r="M44" s="258" t="s">
        <v>75</v>
      </c>
      <c r="N44" s="257">
        <v>0</v>
      </c>
      <c r="O44" s="258" t="s">
        <v>75</v>
      </c>
      <c r="P44" s="257" t="s">
        <v>75</v>
      </c>
      <c r="Q44" s="258" t="s">
        <v>75</v>
      </c>
      <c r="R44" s="257">
        <v>0</v>
      </c>
      <c r="S44" s="258" t="s">
        <v>75</v>
      </c>
      <c r="T44" s="257" t="s">
        <v>75</v>
      </c>
      <c r="U44" s="258" t="s">
        <v>75</v>
      </c>
      <c r="V44" s="257">
        <v>0</v>
      </c>
      <c r="W44" s="258" t="s">
        <v>75</v>
      </c>
      <c r="X44" s="257">
        <v>0</v>
      </c>
      <c r="Y44" s="258" t="s">
        <v>75</v>
      </c>
      <c r="Z44" s="257">
        <v>0</v>
      </c>
      <c r="AA44" s="258" t="s">
        <v>75</v>
      </c>
      <c r="AB44" s="257">
        <v>0</v>
      </c>
      <c r="AC44" s="282">
        <v>0</v>
      </c>
      <c r="AD44" s="280"/>
      <c r="AE44" s="280"/>
      <c r="AF44" s="219"/>
      <c r="AG44" s="219"/>
    </row>
    <row r="45" spans="1:33" x14ac:dyDescent="0.25">
      <c r="A45" s="255" t="s">
        <v>384</v>
      </c>
      <c r="B45" s="264" t="s">
        <v>385</v>
      </c>
      <c r="C45" s="263" t="s">
        <v>75</v>
      </c>
      <c r="D45" s="257">
        <v>0</v>
      </c>
      <c r="E45" s="257" t="s">
        <v>75</v>
      </c>
      <c r="F45" s="257" t="s">
        <v>75</v>
      </c>
      <c r="G45" s="257">
        <v>0</v>
      </c>
      <c r="H45" s="257" t="s">
        <v>75</v>
      </c>
      <c r="I45" s="258" t="s">
        <v>75</v>
      </c>
      <c r="J45" s="257">
        <v>0</v>
      </c>
      <c r="K45" s="258" t="s">
        <v>75</v>
      </c>
      <c r="L45" s="257" t="s">
        <v>75</v>
      </c>
      <c r="M45" s="258" t="s">
        <v>75</v>
      </c>
      <c r="N45" s="257">
        <v>0</v>
      </c>
      <c r="O45" s="258" t="s">
        <v>75</v>
      </c>
      <c r="P45" s="257" t="s">
        <v>75</v>
      </c>
      <c r="Q45" s="258" t="s">
        <v>75</v>
      </c>
      <c r="R45" s="257">
        <v>0</v>
      </c>
      <c r="S45" s="258" t="s">
        <v>75</v>
      </c>
      <c r="T45" s="257" t="s">
        <v>75</v>
      </c>
      <c r="U45" s="258" t="s">
        <v>75</v>
      </c>
      <c r="V45" s="257">
        <v>0</v>
      </c>
      <c r="W45" s="258" t="s">
        <v>75</v>
      </c>
      <c r="X45" s="257">
        <v>0</v>
      </c>
      <c r="Y45" s="258" t="s">
        <v>75</v>
      </c>
      <c r="Z45" s="257">
        <v>0</v>
      </c>
      <c r="AA45" s="258" t="s">
        <v>75</v>
      </c>
      <c r="AB45" s="257">
        <v>0</v>
      </c>
      <c r="AC45" s="282">
        <v>0</v>
      </c>
      <c r="AD45" s="280"/>
      <c r="AE45" s="280"/>
      <c r="AF45" s="219"/>
      <c r="AG45" s="219"/>
    </row>
    <row r="46" spans="1:33" x14ac:dyDescent="0.25">
      <c r="A46" s="253" t="s">
        <v>17</v>
      </c>
      <c r="B46" s="254" t="s">
        <v>386</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387</v>
      </c>
      <c r="B47" s="256" t="s">
        <v>388</v>
      </c>
      <c r="C47" s="263" t="s">
        <v>75</v>
      </c>
      <c r="D47" s="263">
        <v>0</v>
      </c>
      <c r="E47" s="257" t="s">
        <v>75</v>
      </c>
      <c r="F47" s="257" t="s">
        <v>75</v>
      </c>
      <c r="G47" s="263">
        <v>0</v>
      </c>
      <c r="H47" s="263" t="s">
        <v>75</v>
      </c>
      <c r="I47" s="262" t="s">
        <v>75</v>
      </c>
      <c r="J47" s="263">
        <v>0</v>
      </c>
      <c r="K47" s="262" t="s">
        <v>75</v>
      </c>
      <c r="L47" s="263" t="s">
        <v>75</v>
      </c>
      <c r="M47" s="262" t="s">
        <v>75</v>
      </c>
      <c r="N47" s="263">
        <v>0</v>
      </c>
      <c r="O47" s="262" t="s">
        <v>75</v>
      </c>
      <c r="P47" s="263" t="s">
        <v>75</v>
      </c>
      <c r="Q47" s="262" t="s">
        <v>75</v>
      </c>
      <c r="R47" s="263">
        <v>0</v>
      </c>
      <c r="S47" s="262" t="s">
        <v>75</v>
      </c>
      <c r="T47" s="263" t="s">
        <v>75</v>
      </c>
      <c r="U47" s="262" t="s">
        <v>75</v>
      </c>
      <c r="V47" s="263">
        <v>0</v>
      </c>
      <c r="W47" s="262" t="s">
        <v>75</v>
      </c>
      <c r="X47" s="263">
        <v>0</v>
      </c>
      <c r="Y47" s="262" t="s">
        <v>75</v>
      </c>
      <c r="Z47" s="263">
        <v>0</v>
      </c>
      <c r="AA47" s="262" t="s">
        <v>75</v>
      </c>
      <c r="AB47" s="257">
        <v>0</v>
      </c>
      <c r="AC47" s="282">
        <v>0</v>
      </c>
      <c r="AD47" s="280"/>
      <c r="AE47" s="219"/>
      <c r="AF47" s="219"/>
      <c r="AG47" s="219"/>
    </row>
    <row r="48" spans="1:33" x14ac:dyDescent="0.25">
      <c r="A48" s="255" t="s">
        <v>389</v>
      </c>
      <c r="B48" s="256" t="s">
        <v>369</v>
      </c>
      <c r="C48" s="257" t="s">
        <v>75</v>
      </c>
      <c r="D48" s="257">
        <v>6.4</v>
      </c>
      <c r="E48" s="257" t="s">
        <v>75</v>
      </c>
      <c r="F48" s="257" t="s">
        <v>75</v>
      </c>
      <c r="G48" s="257">
        <v>0</v>
      </c>
      <c r="H48" s="257" t="s">
        <v>75</v>
      </c>
      <c r="I48" s="258" t="s">
        <v>75</v>
      </c>
      <c r="J48" s="257">
        <v>6.4</v>
      </c>
      <c r="K48" s="258">
        <v>1</v>
      </c>
      <c r="L48" s="257" t="s">
        <v>75</v>
      </c>
      <c r="M48" s="258" t="s">
        <v>75</v>
      </c>
      <c r="N48" s="257">
        <v>0</v>
      </c>
      <c r="O48" s="258" t="s">
        <v>75</v>
      </c>
      <c r="P48" s="257" t="s">
        <v>75</v>
      </c>
      <c r="Q48" s="258" t="s">
        <v>75</v>
      </c>
      <c r="R48" s="257">
        <v>0</v>
      </c>
      <c r="S48" s="258" t="s">
        <v>75</v>
      </c>
      <c r="T48" s="257" t="s">
        <v>75</v>
      </c>
      <c r="U48" s="258" t="s">
        <v>75</v>
      </c>
      <c r="V48" s="257">
        <v>0</v>
      </c>
      <c r="W48" s="258" t="s">
        <v>75</v>
      </c>
      <c r="X48" s="257">
        <v>0</v>
      </c>
      <c r="Y48" s="258" t="s">
        <v>75</v>
      </c>
      <c r="Z48" s="257">
        <v>0</v>
      </c>
      <c r="AA48" s="258" t="s">
        <v>75</v>
      </c>
      <c r="AB48" s="257">
        <v>0</v>
      </c>
      <c r="AC48" s="282">
        <v>6.4</v>
      </c>
      <c r="AD48" s="280"/>
      <c r="AE48" s="280"/>
      <c r="AF48" s="219"/>
      <c r="AG48" s="219"/>
    </row>
    <row r="49" spans="1:33" x14ac:dyDescent="0.25">
      <c r="A49" s="255" t="s">
        <v>390</v>
      </c>
      <c r="B49" s="256" t="s">
        <v>371</v>
      </c>
      <c r="C49" s="263" t="s">
        <v>75</v>
      </c>
      <c r="D49" s="263">
        <v>0</v>
      </c>
      <c r="E49" s="257" t="s">
        <v>75</v>
      </c>
      <c r="F49" s="257" t="s">
        <v>75</v>
      </c>
      <c r="G49" s="263">
        <v>0</v>
      </c>
      <c r="H49" s="263" t="s">
        <v>75</v>
      </c>
      <c r="I49" s="262" t="s">
        <v>75</v>
      </c>
      <c r="J49" s="263">
        <v>0</v>
      </c>
      <c r="K49" s="262" t="s">
        <v>75</v>
      </c>
      <c r="L49" s="263" t="s">
        <v>75</v>
      </c>
      <c r="M49" s="262" t="s">
        <v>75</v>
      </c>
      <c r="N49" s="263">
        <v>0</v>
      </c>
      <c r="O49" s="262" t="s">
        <v>75</v>
      </c>
      <c r="P49" s="263" t="s">
        <v>75</v>
      </c>
      <c r="Q49" s="262" t="s">
        <v>75</v>
      </c>
      <c r="R49" s="263">
        <v>0</v>
      </c>
      <c r="S49" s="262" t="s">
        <v>75</v>
      </c>
      <c r="T49" s="263" t="s">
        <v>75</v>
      </c>
      <c r="U49" s="262" t="s">
        <v>75</v>
      </c>
      <c r="V49" s="263">
        <v>0</v>
      </c>
      <c r="W49" s="262" t="s">
        <v>75</v>
      </c>
      <c r="X49" s="263">
        <v>0</v>
      </c>
      <c r="Y49" s="262" t="s">
        <v>75</v>
      </c>
      <c r="Z49" s="263">
        <v>0</v>
      </c>
      <c r="AA49" s="262" t="s">
        <v>75</v>
      </c>
      <c r="AB49" s="257">
        <v>0</v>
      </c>
      <c r="AC49" s="282">
        <v>0</v>
      </c>
      <c r="AD49" s="280"/>
      <c r="AE49" s="280"/>
      <c r="AF49" s="219"/>
      <c r="AG49" s="219"/>
    </row>
    <row r="50" spans="1:33" ht="31.5" x14ac:dyDescent="0.25">
      <c r="A50" s="255" t="s">
        <v>391</v>
      </c>
      <c r="B50" s="256" t="s">
        <v>373</v>
      </c>
      <c r="C50" s="257" t="s">
        <v>75</v>
      </c>
      <c r="D50" s="257">
        <v>0</v>
      </c>
      <c r="E50" s="257" t="s">
        <v>75</v>
      </c>
      <c r="F50" s="257" t="s">
        <v>75</v>
      </c>
      <c r="G50" s="257">
        <v>0</v>
      </c>
      <c r="H50" s="257" t="s">
        <v>75</v>
      </c>
      <c r="I50" s="258" t="s">
        <v>75</v>
      </c>
      <c r="J50" s="257">
        <v>0</v>
      </c>
      <c r="K50" s="258" t="s">
        <v>75</v>
      </c>
      <c r="L50" s="257" t="s">
        <v>75</v>
      </c>
      <c r="M50" s="258" t="s">
        <v>75</v>
      </c>
      <c r="N50" s="257">
        <v>0</v>
      </c>
      <c r="O50" s="258" t="s">
        <v>75</v>
      </c>
      <c r="P50" s="257" t="s">
        <v>75</v>
      </c>
      <c r="Q50" s="258" t="s">
        <v>75</v>
      </c>
      <c r="R50" s="257">
        <v>0</v>
      </c>
      <c r="S50" s="258" t="s">
        <v>75</v>
      </c>
      <c r="T50" s="257" t="s">
        <v>75</v>
      </c>
      <c r="U50" s="258" t="s">
        <v>75</v>
      </c>
      <c r="V50" s="257">
        <v>0</v>
      </c>
      <c r="W50" s="258" t="s">
        <v>75</v>
      </c>
      <c r="X50" s="257">
        <v>0</v>
      </c>
      <c r="Y50" s="258" t="s">
        <v>75</v>
      </c>
      <c r="Z50" s="257">
        <v>0</v>
      </c>
      <c r="AA50" s="258" t="s">
        <v>75</v>
      </c>
      <c r="AB50" s="257">
        <v>0</v>
      </c>
      <c r="AC50" s="282">
        <v>0</v>
      </c>
      <c r="AD50" s="280"/>
      <c r="AE50" s="280"/>
      <c r="AF50" s="219"/>
      <c r="AG50" s="219"/>
    </row>
    <row r="51" spans="1:33" ht="31.5" x14ac:dyDescent="0.25">
      <c r="A51" s="255" t="s">
        <v>392</v>
      </c>
      <c r="B51" s="256" t="s">
        <v>375</v>
      </c>
      <c r="C51" s="257" t="s">
        <v>75</v>
      </c>
      <c r="D51" s="257">
        <v>0</v>
      </c>
      <c r="E51" s="257" t="s">
        <v>75</v>
      </c>
      <c r="F51" s="257" t="s">
        <v>75</v>
      </c>
      <c r="G51" s="257">
        <v>0</v>
      </c>
      <c r="H51" s="257" t="s">
        <v>75</v>
      </c>
      <c r="I51" s="258" t="s">
        <v>75</v>
      </c>
      <c r="J51" s="257">
        <v>0</v>
      </c>
      <c r="K51" s="258" t="s">
        <v>75</v>
      </c>
      <c r="L51" s="257" t="s">
        <v>75</v>
      </c>
      <c r="M51" s="258" t="s">
        <v>75</v>
      </c>
      <c r="N51" s="257">
        <v>0</v>
      </c>
      <c r="O51" s="258" t="s">
        <v>75</v>
      </c>
      <c r="P51" s="257" t="s">
        <v>75</v>
      </c>
      <c r="Q51" s="258" t="s">
        <v>75</v>
      </c>
      <c r="R51" s="257">
        <v>0</v>
      </c>
      <c r="S51" s="258" t="s">
        <v>75</v>
      </c>
      <c r="T51" s="257" t="s">
        <v>75</v>
      </c>
      <c r="U51" s="258" t="s">
        <v>75</v>
      </c>
      <c r="V51" s="257">
        <v>0</v>
      </c>
      <c r="W51" s="258" t="s">
        <v>75</v>
      </c>
      <c r="X51" s="257">
        <v>0</v>
      </c>
      <c r="Y51" s="258" t="s">
        <v>75</v>
      </c>
      <c r="Z51" s="257">
        <v>0</v>
      </c>
      <c r="AA51" s="258" t="s">
        <v>75</v>
      </c>
      <c r="AB51" s="257">
        <v>0</v>
      </c>
      <c r="AC51" s="282">
        <v>0</v>
      </c>
      <c r="AD51" s="280"/>
      <c r="AE51" s="280"/>
      <c r="AF51" s="219"/>
      <c r="AG51" s="219"/>
    </row>
    <row r="52" spans="1:33" x14ac:dyDescent="0.25">
      <c r="A52" s="255" t="s">
        <v>393</v>
      </c>
      <c r="B52" s="256" t="s">
        <v>377</v>
      </c>
      <c r="C52" s="257" t="s">
        <v>75</v>
      </c>
      <c r="D52" s="257">
        <v>1.4810000000000001</v>
      </c>
      <c r="E52" s="257" t="s">
        <v>75</v>
      </c>
      <c r="F52" s="257" t="s">
        <v>75</v>
      </c>
      <c r="G52" s="257">
        <v>0</v>
      </c>
      <c r="H52" s="257" t="s">
        <v>75</v>
      </c>
      <c r="I52" s="258" t="s">
        <v>75</v>
      </c>
      <c r="J52" s="257">
        <v>1.4810000000000001</v>
      </c>
      <c r="K52" s="258">
        <v>1</v>
      </c>
      <c r="L52" s="257" t="s">
        <v>75</v>
      </c>
      <c r="M52" s="258" t="s">
        <v>75</v>
      </c>
      <c r="N52" s="257">
        <v>0</v>
      </c>
      <c r="O52" s="258" t="s">
        <v>75</v>
      </c>
      <c r="P52" s="257" t="s">
        <v>75</v>
      </c>
      <c r="Q52" s="258" t="s">
        <v>75</v>
      </c>
      <c r="R52" s="257">
        <v>0</v>
      </c>
      <c r="S52" s="258" t="s">
        <v>75</v>
      </c>
      <c r="T52" s="257" t="s">
        <v>75</v>
      </c>
      <c r="U52" s="258" t="s">
        <v>75</v>
      </c>
      <c r="V52" s="257">
        <v>0</v>
      </c>
      <c r="W52" s="258" t="s">
        <v>75</v>
      </c>
      <c r="X52" s="257">
        <v>0</v>
      </c>
      <c r="Y52" s="258" t="s">
        <v>75</v>
      </c>
      <c r="Z52" s="257">
        <v>0</v>
      </c>
      <c r="AA52" s="258" t="s">
        <v>75</v>
      </c>
      <c r="AB52" s="257">
        <v>0</v>
      </c>
      <c r="AC52" s="282">
        <v>1.4810000000000001</v>
      </c>
      <c r="AD52" s="280"/>
      <c r="AE52" s="280"/>
      <c r="AF52" s="219"/>
      <c r="AG52" s="219"/>
    </row>
    <row r="53" spans="1:33" ht="18.75" x14ac:dyDescent="0.25">
      <c r="A53" s="255" t="s">
        <v>394</v>
      </c>
      <c r="B53" s="261" t="s">
        <v>379</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395</v>
      </c>
      <c r="B54" s="264" t="s">
        <v>381</v>
      </c>
      <c r="C54" s="257" t="s">
        <v>75</v>
      </c>
      <c r="D54" s="257">
        <v>0</v>
      </c>
      <c r="E54" s="257" t="s">
        <v>75</v>
      </c>
      <c r="F54" s="257" t="s">
        <v>75</v>
      </c>
      <c r="G54" s="257">
        <v>0</v>
      </c>
      <c r="H54" s="257" t="s">
        <v>75</v>
      </c>
      <c r="I54" s="258" t="s">
        <v>75</v>
      </c>
      <c r="J54" s="257">
        <v>0</v>
      </c>
      <c r="K54" s="258" t="s">
        <v>75</v>
      </c>
      <c r="L54" s="257" t="s">
        <v>75</v>
      </c>
      <c r="M54" s="258" t="s">
        <v>75</v>
      </c>
      <c r="N54" s="257">
        <v>0</v>
      </c>
      <c r="O54" s="258" t="s">
        <v>75</v>
      </c>
      <c r="P54" s="257" t="s">
        <v>75</v>
      </c>
      <c r="Q54" s="258" t="s">
        <v>75</v>
      </c>
      <c r="R54" s="257">
        <v>0</v>
      </c>
      <c r="S54" s="258" t="s">
        <v>75</v>
      </c>
      <c r="T54" s="257" t="s">
        <v>75</v>
      </c>
      <c r="U54" s="258" t="s">
        <v>75</v>
      </c>
      <c r="V54" s="257">
        <v>0</v>
      </c>
      <c r="W54" s="258" t="s">
        <v>75</v>
      </c>
      <c r="X54" s="257">
        <v>0</v>
      </c>
      <c r="Y54" s="258" t="s">
        <v>75</v>
      </c>
      <c r="Z54" s="257">
        <v>0</v>
      </c>
      <c r="AA54" s="258" t="s">
        <v>75</v>
      </c>
      <c r="AB54" s="257">
        <v>0</v>
      </c>
      <c r="AC54" s="282">
        <v>0</v>
      </c>
      <c r="AD54" s="280"/>
      <c r="AE54" s="280"/>
      <c r="AF54" s="219"/>
      <c r="AG54" s="219"/>
    </row>
    <row r="55" spans="1:33" x14ac:dyDescent="0.25">
      <c r="A55" s="255" t="s">
        <v>396</v>
      </c>
      <c r="B55" s="264" t="s">
        <v>383</v>
      </c>
      <c r="C55" s="257" t="s">
        <v>75</v>
      </c>
      <c r="D55" s="257">
        <v>0</v>
      </c>
      <c r="E55" s="257" t="s">
        <v>75</v>
      </c>
      <c r="F55" s="257" t="s">
        <v>75</v>
      </c>
      <c r="G55" s="257">
        <v>0</v>
      </c>
      <c r="H55" s="257" t="s">
        <v>75</v>
      </c>
      <c r="I55" s="258" t="s">
        <v>75</v>
      </c>
      <c r="J55" s="257">
        <v>0</v>
      </c>
      <c r="K55" s="258" t="s">
        <v>75</v>
      </c>
      <c r="L55" s="257" t="s">
        <v>75</v>
      </c>
      <c r="M55" s="258" t="s">
        <v>75</v>
      </c>
      <c r="N55" s="257">
        <v>0</v>
      </c>
      <c r="O55" s="258" t="s">
        <v>75</v>
      </c>
      <c r="P55" s="257" t="s">
        <v>75</v>
      </c>
      <c r="Q55" s="258" t="s">
        <v>75</v>
      </c>
      <c r="R55" s="257">
        <v>0</v>
      </c>
      <c r="S55" s="258" t="s">
        <v>75</v>
      </c>
      <c r="T55" s="257" t="s">
        <v>75</v>
      </c>
      <c r="U55" s="258" t="s">
        <v>75</v>
      </c>
      <c r="V55" s="257">
        <v>0</v>
      </c>
      <c r="W55" s="258" t="s">
        <v>75</v>
      </c>
      <c r="X55" s="257">
        <v>0</v>
      </c>
      <c r="Y55" s="258" t="s">
        <v>75</v>
      </c>
      <c r="Z55" s="257">
        <v>0</v>
      </c>
      <c r="AA55" s="258" t="s">
        <v>75</v>
      </c>
      <c r="AB55" s="257">
        <v>0</v>
      </c>
      <c r="AC55" s="282">
        <v>0</v>
      </c>
      <c r="AD55" s="280"/>
      <c r="AE55" s="280"/>
      <c r="AF55" s="219"/>
      <c r="AG55" s="219"/>
    </row>
    <row r="56" spans="1:33" x14ac:dyDescent="0.25">
      <c r="A56" s="255" t="s">
        <v>397</v>
      </c>
      <c r="B56" s="264" t="s">
        <v>385</v>
      </c>
      <c r="C56" s="257" t="s">
        <v>75</v>
      </c>
      <c r="D56" s="257">
        <v>0</v>
      </c>
      <c r="E56" s="257" t="s">
        <v>75</v>
      </c>
      <c r="F56" s="257" t="s">
        <v>75</v>
      </c>
      <c r="G56" s="257">
        <v>0</v>
      </c>
      <c r="H56" s="257" t="s">
        <v>75</v>
      </c>
      <c r="I56" s="258" t="s">
        <v>75</v>
      </c>
      <c r="J56" s="257">
        <v>0</v>
      </c>
      <c r="K56" s="258" t="s">
        <v>75</v>
      </c>
      <c r="L56" s="257" t="s">
        <v>75</v>
      </c>
      <c r="M56" s="258" t="s">
        <v>75</v>
      </c>
      <c r="N56" s="257">
        <v>0</v>
      </c>
      <c r="O56" s="258" t="s">
        <v>75</v>
      </c>
      <c r="P56" s="257" t="s">
        <v>75</v>
      </c>
      <c r="Q56" s="258" t="s">
        <v>75</v>
      </c>
      <c r="R56" s="257">
        <v>0</v>
      </c>
      <c r="S56" s="258" t="s">
        <v>75</v>
      </c>
      <c r="T56" s="257" t="s">
        <v>75</v>
      </c>
      <c r="U56" s="258" t="s">
        <v>75</v>
      </c>
      <c r="V56" s="257">
        <v>0</v>
      </c>
      <c r="W56" s="258" t="s">
        <v>75</v>
      </c>
      <c r="X56" s="257">
        <v>0</v>
      </c>
      <c r="Y56" s="258" t="s">
        <v>75</v>
      </c>
      <c r="Z56" s="257">
        <v>0</v>
      </c>
      <c r="AA56" s="258" t="s">
        <v>75</v>
      </c>
      <c r="AB56" s="257">
        <v>0</v>
      </c>
      <c r="AC56" s="282">
        <v>0</v>
      </c>
      <c r="AD56" s="280"/>
      <c r="AE56" s="280"/>
      <c r="AF56" s="219"/>
      <c r="AG56" s="219"/>
    </row>
    <row r="57" spans="1:33" ht="35.25" customHeight="1" x14ac:dyDescent="0.25">
      <c r="A57" s="253" t="s">
        <v>19</v>
      </c>
      <c r="B57" s="254" t="s">
        <v>398</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399</v>
      </c>
      <c r="B58" s="256" t="s">
        <v>400</v>
      </c>
      <c r="C58" s="257" t="s">
        <v>75</v>
      </c>
      <c r="D58" s="257">
        <v>64.885581992835185</v>
      </c>
      <c r="E58" s="257" t="s">
        <v>75</v>
      </c>
      <c r="F58" s="257" t="s">
        <v>75</v>
      </c>
      <c r="G58" s="257">
        <v>0</v>
      </c>
      <c r="H58" s="257" t="s">
        <v>75</v>
      </c>
      <c r="I58" s="258" t="s">
        <v>75</v>
      </c>
      <c r="J58" s="257">
        <v>64.885581992835185</v>
      </c>
      <c r="K58" s="258">
        <v>1</v>
      </c>
      <c r="L58" s="257" t="s">
        <v>75</v>
      </c>
      <c r="M58" s="258" t="s">
        <v>75</v>
      </c>
      <c r="N58" s="257">
        <v>0</v>
      </c>
      <c r="O58" s="258" t="s">
        <v>75</v>
      </c>
      <c r="P58" s="257" t="s">
        <v>75</v>
      </c>
      <c r="Q58" s="258" t="s">
        <v>75</v>
      </c>
      <c r="R58" s="257">
        <v>0</v>
      </c>
      <c r="S58" s="258" t="s">
        <v>75</v>
      </c>
      <c r="T58" s="257" t="s">
        <v>75</v>
      </c>
      <c r="U58" s="258" t="s">
        <v>75</v>
      </c>
      <c r="V58" s="257">
        <v>0</v>
      </c>
      <c r="W58" s="258" t="s">
        <v>75</v>
      </c>
      <c r="X58" s="257">
        <v>0</v>
      </c>
      <c r="Y58" s="258" t="s">
        <v>75</v>
      </c>
      <c r="Z58" s="257">
        <v>0</v>
      </c>
      <c r="AA58" s="258" t="s">
        <v>75</v>
      </c>
      <c r="AB58" s="257">
        <v>0</v>
      </c>
      <c r="AC58" s="282">
        <v>64.885581992835185</v>
      </c>
      <c r="AD58" s="280"/>
      <c r="AE58" s="219"/>
      <c r="AF58" s="219"/>
      <c r="AG58" s="219"/>
    </row>
    <row r="59" spans="1:33" x14ac:dyDescent="0.25">
      <c r="A59" s="255" t="s">
        <v>401</v>
      </c>
      <c r="B59" s="256" t="s">
        <v>402</v>
      </c>
      <c r="C59" s="257" t="s">
        <v>75</v>
      </c>
      <c r="D59" s="257">
        <v>0</v>
      </c>
      <c r="E59" s="257" t="s">
        <v>75</v>
      </c>
      <c r="F59" s="257" t="s">
        <v>75</v>
      </c>
      <c r="G59" s="257">
        <v>0</v>
      </c>
      <c r="H59" s="257" t="s">
        <v>75</v>
      </c>
      <c r="I59" s="258" t="s">
        <v>75</v>
      </c>
      <c r="J59" s="257">
        <v>0</v>
      </c>
      <c r="K59" s="258" t="s">
        <v>75</v>
      </c>
      <c r="L59" s="257" t="s">
        <v>75</v>
      </c>
      <c r="M59" s="258" t="s">
        <v>75</v>
      </c>
      <c r="N59" s="257">
        <v>0</v>
      </c>
      <c r="O59" s="258" t="s">
        <v>75</v>
      </c>
      <c r="P59" s="257" t="s">
        <v>75</v>
      </c>
      <c r="Q59" s="258" t="s">
        <v>75</v>
      </c>
      <c r="R59" s="257">
        <v>0</v>
      </c>
      <c r="S59" s="258" t="s">
        <v>75</v>
      </c>
      <c r="T59" s="257" t="s">
        <v>75</v>
      </c>
      <c r="U59" s="258" t="s">
        <v>75</v>
      </c>
      <c r="V59" s="257">
        <v>0</v>
      </c>
      <c r="W59" s="258" t="s">
        <v>75</v>
      </c>
      <c r="X59" s="257">
        <v>0</v>
      </c>
      <c r="Y59" s="258" t="s">
        <v>75</v>
      </c>
      <c r="Z59" s="257">
        <v>0</v>
      </c>
      <c r="AA59" s="258" t="s">
        <v>75</v>
      </c>
      <c r="AB59" s="257">
        <v>0</v>
      </c>
      <c r="AC59" s="282">
        <v>0</v>
      </c>
      <c r="AD59" s="280"/>
      <c r="AE59" s="219"/>
      <c r="AF59" s="219"/>
      <c r="AG59" s="219"/>
    </row>
    <row r="60" spans="1:33" x14ac:dyDescent="0.25">
      <c r="A60" s="255" t="s">
        <v>403</v>
      </c>
      <c r="B60" s="261" t="s">
        <v>404</v>
      </c>
      <c r="C60" s="263" t="s">
        <v>75</v>
      </c>
      <c r="D60" s="263">
        <v>6.4</v>
      </c>
      <c r="E60" s="257" t="s">
        <v>75</v>
      </c>
      <c r="F60" s="257" t="s">
        <v>75</v>
      </c>
      <c r="G60" s="257">
        <v>0</v>
      </c>
      <c r="H60" s="257" t="s">
        <v>75</v>
      </c>
      <c r="I60" s="258" t="s">
        <v>75</v>
      </c>
      <c r="J60" s="257">
        <v>6.4</v>
      </c>
      <c r="K60" s="258">
        <v>1</v>
      </c>
      <c r="L60" s="257" t="s">
        <v>75</v>
      </c>
      <c r="M60" s="258" t="s">
        <v>75</v>
      </c>
      <c r="N60" s="257">
        <v>0</v>
      </c>
      <c r="O60" s="258" t="s">
        <v>75</v>
      </c>
      <c r="P60" s="257" t="s">
        <v>75</v>
      </c>
      <c r="Q60" s="258" t="s">
        <v>75</v>
      </c>
      <c r="R60" s="257">
        <v>0</v>
      </c>
      <c r="S60" s="258" t="s">
        <v>75</v>
      </c>
      <c r="T60" s="257" t="s">
        <v>75</v>
      </c>
      <c r="U60" s="258" t="s">
        <v>75</v>
      </c>
      <c r="V60" s="257">
        <v>0</v>
      </c>
      <c r="W60" s="258" t="s">
        <v>75</v>
      </c>
      <c r="X60" s="257">
        <v>0</v>
      </c>
      <c r="Y60" s="258" t="s">
        <v>75</v>
      </c>
      <c r="Z60" s="257">
        <v>0</v>
      </c>
      <c r="AA60" s="258" t="s">
        <v>75</v>
      </c>
      <c r="AB60" s="257">
        <v>0</v>
      </c>
      <c r="AC60" s="282">
        <v>6.4</v>
      </c>
      <c r="AD60" s="280"/>
      <c r="AE60" s="219"/>
      <c r="AF60" s="219"/>
      <c r="AG60" s="219"/>
    </row>
    <row r="61" spans="1:33" x14ac:dyDescent="0.25">
      <c r="A61" s="255" t="s">
        <v>405</v>
      </c>
      <c r="B61" s="261" t="s">
        <v>406</v>
      </c>
      <c r="C61" s="263" t="s">
        <v>75</v>
      </c>
      <c r="D61" s="257">
        <v>0</v>
      </c>
      <c r="E61" s="257" t="s">
        <v>75</v>
      </c>
      <c r="F61" s="257" t="s">
        <v>75</v>
      </c>
      <c r="G61" s="257">
        <v>0</v>
      </c>
      <c r="H61" s="257" t="s">
        <v>75</v>
      </c>
      <c r="I61" s="258" t="s">
        <v>75</v>
      </c>
      <c r="J61" s="257">
        <v>0</v>
      </c>
      <c r="K61" s="258" t="s">
        <v>75</v>
      </c>
      <c r="L61" s="257" t="s">
        <v>75</v>
      </c>
      <c r="M61" s="258" t="s">
        <v>75</v>
      </c>
      <c r="N61" s="257">
        <v>0</v>
      </c>
      <c r="O61" s="258" t="s">
        <v>75</v>
      </c>
      <c r="P61" s="257" t="s">
        <v>75</v>
      </c>
      <c r="Q61" s="258" t="s">
        <v>75</v>
      </c>
      <c r="R61" s="257">
        <v>0</v>
      </c>
      <c r="S61" s="258" t="s">
        <v>75</v>
      </c>
      <c r="T61" s="257" t="s">
        <v>75</v>
      </c>
      <c r="U61" s="258" t="s">
        <v>75</v>
      </c>
      <c r="V61" s="257">
        <v>0</v>
      </c>
      <c r="W61" s="258" t="s">
        <v>75</v>
      </c>
      <c r="X61" s="257">
        <v>0</v>
      </c>
      <c r="Y61" s="258" t="s">
        <v>75</v>
      </c>
      <c r="Z61" s="257">
        <v>0</v>
      </c>
      <c r="AA61" s="258" t="s">
        <v>75</v>
      </c>
      <c r="AB61" s="257">
        <v>0</v>
      </c>
      <c r="AC61" s="282">
        <v>0</v>
      </c>
      <c r="AD61" s="280"/>
      <c r="AE61" s="219"/>
      <c r="AF61" s="219"/>
      <c r="AG61" s="219"/>
    </row>
    <row r="62" spans="1:33" x14ac:dyDescent="0.25">
      <c r="A62" s="255" t="s">
        <v>407</v>
      </c>
      <c r="B62" s="261" t="s">
        <v>408</v>
      </c>
      <c r="C62" s="263" t="s">
        <v>75</v>
      </c>
      <c r="D62" s="263">
        <v>1.4810000000000001</v>
      </c>
      <c r="E62" s="257" t="s">
        <v>75</v>
      </c>
      <c r="F62" s="257" t="s">
        <v>75</v>
      </c>
      <c r="G62" s="257">
        <v>0</v>
      </c>
      <c r="H62" s="257" t="s">
        <v>75</v>
      </c>
      <c r="I62" s="258" t="s">
        <v>75</v>
      </c>
      <c r="J62" s="257">
        <v>1.4810000000000001</v>
      </c>
      <c r="K62" s="258">
        <v>1</v>
      </c>
      <c r="L62" s="257" t="s">
        <v>75</v>
      </c>
      <c r="M62" s="258" t="s">
        <v>75</v>
      </c>
      <c r="N62" s="257">
        <v>0</v>
      </c>
      <c r="O62" s="258" t="s">
        <v>75</v>
      </c>
      <c r="P62" s="257" t="s">
        <v>75</v>
      </c>
      <c r="Q62" s="258" t="s">
        <v>75</v>
      </c>
      <c r="R62" s="257">
        <v>0</v>
      </c>
      <c r="S62" s="258" t="s">
        <v>75</v>
      </c>
      <c r="T62" s="257" t="s">
        <v>75</v>
      </c>
      <c r="U62" s="258" t="s">
        <v>75</v>
      </c>
      <c r="V62" s="257">
        <v>0</v>
      </c>
      <c r="W62" s="258" t="s">
        <v>75</v>
      </c>
      <c r="X62" s="257">
        <v>0</v>
      </c>
      <c r="Y62" s="258" t="s">
        <v>75</v>
      </c>
      <c r="Z62" s="257">
        <v>0</v>
      </c>
      <c r="AA62" s="258" t="s">
        <v>75</v>
      </c>
      <c r="AB62" s="257">
        <v>0</v>
      </c>
      <c r="AC62" s="282">
        <v>1.4810000000000001</v>
      </c>
      <c r="AD62" s="280"/>
      <c r="AE62" s="219"/>
      <c r="AF62" s="219"/>
      <c r="AG62" s="219"/>
    </row>
    <row r="63" spans="1:33" ht="18.75" x14ac:dyDescent="0.25">
      <c r="A63" s="255" t="s">
        <v>409</v>
      </c>
      <c r="B63" s="261" t="s">
        <v>410</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411</v>
      </c>
      <c r="B64" s="264" t="s">
        <v>381</v>
      </c>
      <c r="C64" s="263" t="s">
        <v>75</v>
      </c>
      <c r="D64" s="263">
        <v>0</v>
      </c>
      <c r="E64" s="257" t="s">
        <v>75</v>
      </c>
      <c r="F64" s="257" t="s">
        <v>75</v>
      </c>
      <c r="G64" s="257">
        <v>0</v>
      </c>
      <c r="H64" s="257" t="s">
        <v>75</v>
      </c>
      <c r="I64" s="258" t="s">
        <v>75</v>
      </c>
      <c r="J64" s="257">
        <v>0</v>
      </c>
      <c r="K64" s="258" t="s">
        <v>75</v>
      </c>
      <c r="L64" s="257" t="s">
        <v>75</v>
      </c>
      <c r="M64" s="258" t="s">
        <v>75</v>
      </c>
      <c r="N64" s="257">
        <v>0</v>
      </c>
      <c r="O64" s="258" t="s">
        <v>75</v>
      </c>
      <c r="P64" s="257" t="s">
        <v>75</v>
      </c>
      <c r="Q64" s="258" t="s">
        <v>75</v>
      </c>
      <c r="R64" s="257">
        <v>0</v>
      </c>
      <c r="S64" s="258" t="s">
        <v>75</v>
      </c>
      <c r="T64" s="257" t="s">
        <v>75</v>
      </c>
      <c r="U64" s="258" t="s">
        <v>75</v>
      </c>
      <c r="V64" s="257">
        <v>0</v>
      </c>
      <c r="W64" s="258" t="s">
        <v>75</v>
      </c>
      <c r="X64" s="257">
        <v>0</v>
      </c>
      <c r="Y64" s="258" t="s">
        <v>75</v>
      </c>
      <c r="Z64" s="257">
        <v>0</v>
      </c>
      <c r="AA64" s="258" t="s">
        <v>75</v>
      </c>
      <c r="AB64" s="257">
        <v>0</v>
      </c>
      <c r="AC64" s="282">
        <v>0</v>
      </c>
      <c r="AD64" s="280"/>
      <c r="AE64" s="219"/>
      <c r="AF64" s="219"/>
      <c r="AG64" s="219"/>
    </row>
    <row r="65" spans="1:33" x14ac:dyDescent="0.25">
      <c r="A65" s="255" t="s">
        <v>412</v>
      </c>
      <c r="B65" s="264" t="s">
        <v>383</v>
      </c>
      <c r="C65" s="263" t="s">
        <v>75</v>
      </c>
      <c r="D65" s="263">
        <v>0</v>
      </c>
      <c r="E65" s="257" t="s">
        <v>75</v>
      </c>
      <c r="F65" s="257" t="s">
        <v>75</v>
      </c>
      <c r="G65" s="257">
        <v>0</v>
      </c>
      <c r="H65" s="257" t="s">
        <v>75</v>
      </c>
      <c r="I65" s="258" t="s">
        <v>75</v>
      </c>
      <c r="J65" s="257">
        <v>0</v>
      </c>
      <c r="K65" s="258" t="s">
        <v>75</v>
      </c>
      <c r="L65" s="257" t="s">
        <v>75</v>
      </c>
      <c r="M65" s="258" t="s">
        <v>75</v>
      </c>
      <c r="N65" s="257">
        <v>0</v>
      </c>
      <c r="O65" s="258" t="s">
        <v>75</v>
      </c>
      <c r="P65" s="257" t="s">
        <v>75</v>
      </c>
      <c r="Q65" s="258" t="s">
        <v>75</v>
      </c>
      <c r="R65" s="257">
        <v>0</v>
      </c>
      <c r="S65" s="258" t="s">
        <v>75</v>
      </c>
      <c r="T65" s="257" t="s">
        <v>75</v>
      </c>
      <c r="U65" s="258" t="s">
        <v>75</v>
      </c>
      <c r="V65" s="257">
        <v>0</v>
      </c>
      <c r="W65" s="258" t="s">
        <v>75</v>
      </c>
      <c r="X65" s="257">
        <v>0</v>
      </c>
      <c r="Y65" s="258" t="s">
        <v>75</v>
      </c>
      <c r="Z65" s="257">
        <v>0</v>
      </c>
      <c r="AA65" s="258" t="s">
        <v>75</v>
      </c>
      <c r="AB65" s="257">
        <v>0</v>
      </c>
      <c r="AC65" s="282">
        <v>0</v>
      </c>
      <c r="AD65" s="280"/>
      <c r="AE65" s="219"/>
      <c r="AF65" s="219"/>
      <c r="AG65" s="219"/>
    </row>
    <row r="66" spans="1:33" x14ac:dyDescent="0.25">
      <c r="A66" s="255" t="s">
        <v>413</v>
      </c>
      <c r="B66" s="264" t="s">
        <v>385</v>
      </c>
      <c r="C66" s="263" t="s">
        <v>75</v>
      </c>
      <c r="D66" s="263">
        <v>0</v>
      </c>
      <c r="E66" s="257" t="s">
        <v>75</v>
      </c>
      <c r="F66" s="257" t="s">
        <v>75</v>
      </c>
      <c r="G66" s="257">
        <v>0</v>
      </c>
      <c r="H66" s="257" t="s">
        <v>75</v>
      </c>
      <c r="I66" s="258" t="s">
        <v>75</v>
      </c>
      <c r="J66" s="257">
        <v>0</v>
      </c>
      <c r="K66" s="258" t="s">
        <v>75</v>
      </c>
      <c r="L66" s="257" t="s">
        <v>75</v>
      </c>
      <c r="M66" s="258" t="s">
        <v>75</v>
      </c>
      <c r="N66" s="257">
        <v>0</v>
      </c>
      <c r="O66" s="258" t="s">
        <v>75</v>
      </c>
      <c r="P66" s="257" t="s">
        <v>75</v>
      </c>
      <c r="Q66" s="258" t="s">
        <v>75</v>
      </c>
      <c r="R66" s="257">
        <v>0</v>
      </c>
      <c r="S66" s="258" t="s">
        <v>75</v>
      </c>
      <c r="T66" s="257" t="s">
        <v>75</v>
      </c>
      <c r="U66" s="258" t="s">
        <v>75</v>
      </c>
      <c r="V66" s="257">
        <v>0</v>
      </c>
      <c r="W66" s="258" t="s">
        <v>75</v>
      </c>
      <c r="X66" s="257">
        <v>0</v>
      </c>
      <c r="Y66" s="258" t="s">
        <v>75</v>
      </c>
      <c r="Z66" s="257">
        <v>0</v>
      </c>
      <c r="AA66" s="258" t="s">
        <v>75</v>
      </c>
      <c r="AB66" s="257">
        <v>0</v>
      </c>
      <c r="AC66" s="282">
        <v>0</v>
      </c>
      <c r="AD66" s="280"/>
      <c r="AE66" s="219"/>
      <c r="AF66" s="219"/>
      <c r="AG66" s="219"/>
    </row>
    <row r="67" spans="1:33" ht="36.75" customHeight="1" x14ac:dyDescent="0.25">
      <c r="A67" s="253" t="s">
        <v>21</v>
      </c>
      <c r="B67" s="266" t="s">
        <v>414</v>
      </c>
      <c r="C67" s="283" t="s">
        <v>75</v>
      </c>
      <c r="D67" s="260">
        <v>0</v>
      </c>
      <c r="E67" s="260" t="s">
        <v>75</v>
      </c>
      <c r="F67" s="260" t="s">
        <v>75</v>
      </c>
      <c r="G67" s="260">
        <v>0</v>
      </c>
      <c r="H67" s="260" t="s">
        <v>75</v>
      </c>
      <c r="I67" s="265" t="s">
        <v>75</v>
      </c>
      <c r="J67" s="260">
        <v>0</v>
      </c>
      <c r="K67" s="265" t="s">
        <v>75</v>
      </c>
      <c r="L67" s="260" t="s">
        <v>75</v>
      </c>
      <c r="M67" s="265" t="s">
        <v>75</v>
      </c>
      <c r="N67" s="260">
        <v>0</v>
      </c>
      <c r="O67" s="265" t="s">
        <v>75</v>
      </c>
      <c r="P67" s="260" t="s">
        <v>75</v>
      </c>
      <c r="Q67" s="265" t="s">
        <v>75</v>
      </c>
      <c r="R67" s="260">
        <v>0</v>
      </c>
      <c r="S67" s="265" t="s">
        <v>75</v>
      </c>
      <c r="T67" s="260" t="s">
        <v>75</v>
      </c>
      <c r="U67" s="265" t="s">
        <v>75</v>
      </c>
      <c r="V67" s="260">
        <v>0</v>
      </c>
      <c r="W67" s="265" t="s">
        <v>75</v>
      </c>
      <c r="X67" s="260">
        <v>0</v>
      </c>
      <c r="Y67" s="265" t="s">
        <v>75</v>
      </c>
      <c r="Z67" s="260">
        <v>0</v>
      </c>
      <c r="AA67" s="265" t="s">
        <v>75</v>
      </c>
      <c r="AB67" s="257">
        <v>0</v>
      </c>
      <c r="AC67" s="282">
        <v>0</v>
      </c>
      <c r="AD67" s="280"/>
      <c r="AE67" s="219"/>
      <c r="AF67" s="219"/>
      <c r="AG67" s="219"/>
    </row>
    <row r="68" spans="1:33" x14ac:dyDescent="0.25">
      <c r="A68" s="253" t="s">
        <v>23</v>
      </c>
      <c r="B68" s="254" t="s">
        <v>415</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416</v>
      </c>
      <c r="B69" s="267" t="s">
        <v>388</v>
      </c>
      <c r="C69" s="268" t="s">
        <v>75</v>
      </c>
      <c r="D69" s="268" t="s">
        <v>75</v>
      </c>
      <c r="E69" s="257" t="s">
        <v>75</v>
      </c>
      <c r="F69" s="257" t="s">
        <v>75</v>
      </c>
      <c r="G69" s="257" t="s">
        <v>75</v>
      </c>
      <c r="H69" s="257" t="s">
        <v>75</v>
      </c>
      <c r="I69" s="258" t="s">
        <v>75</v>
      </c>
      <c r="J69" s="257" t="s">
        <v>75</v>
      </c>
      <c r="K69" s="258" t="s">
        <v>75</v>
      </c>
      <c r="L69" s="257" t="s">
        <v>75</v>
      </c>
      <c r="M69" s="258" t="s">
        <v>75</v>
      </c>
      <c r="N69" s="257" t="s">
        <v>75</v>
      </c>
      <c r="O69" s="258" t="s">
        <v>75</v>
      </c>
      <c r="P69" s="257" t="s">
        <v>75</v>
      </c>
      <c r="Q69" s="258" t="s">
        <v>75</v>
      </c>
      <c r="R69" s="257" t="s">
        <v>75</v>
      </c>
      <c r="S69" s="258" t="s">
        <v>75</v>
      </c>
      <c r="T69" s="257" t="s">
        <v>75</v>
      </c>
      <c r="U69" s="258" t="s">
        <v>75</v>
      </c>
      <c r="V69" s="257" t="s">
        <v>75</v>
      </c>
      <c r="W69" s="258" t="s">
        <v>75</v>
      </c>
      <c r="X69" s="257" t="s">
        <v>75</v>
      </c>
      <c r="Y69" s="258" t="s">
        <v>75</v>
      </c>
      <c r="Z69" s="257" t="s">
        <v>75</v>
      </c>
      <c r="AA69" s="258" t="s">
        <v>75</v>
      </c>
      <c r="AB69" s="257">
        <v>0</v>
      </c>
      <c r="AC69" s="282">
        <v>0</v>
      </c>
      <c r="AD69" s="219"/>
      <c r="AE69" s="219"/>
      <c r="AF69" s="219"/>
      <c r="AG69" s="219"/>
    </row>
    <row r="70" spans="1:33" x14ac:dyDescent="0.25">
      <c r="A70" s="255" t="s">
        <v>417</v>
      </c>
      <c r="B70" s="267" t="s">
        <v>369</v>
      </c>
      <c r="C70" s="268" t="s">
        <v>75</v>
      </c>
      <c r="D70" s="268" t="s">
        <v>75</v>
      </c>
      <c r="E70" s="257" t="s">
        <v>75</v>
      </c>
      <c r="F70" s="257" t="s">
        <v>75</v>
      </c>
      <c r="G70" s="257" t="s">
        <v>75</v>
      </c>
      <c r="H70" s="257" t="s">
        <v>75</v>
      </c>
      <c r="I70" s="258" t="s">
        <v>75</v>
      </c>
      <c r="J70" s="257" t="s">
        <v>75</v>
      </c>
      <c r="K70" s="258" t="s">
        <v>75</v>
      </c>
      <c r="L70" s="257" t="s">
        <v>75</v>
      </c>
      <c r="M70" s="258" t="s">
        <v>75</v>
      </c>
      <c r="N70" s="257" t="s">
        <v>75</v>
      </c>
      <c r="O70" s="258" t="s">
        <v>75</v>
      </c>
      <c r="P70" s="257" t="s">
        <v>75</v>
      </c>
      <c r="Q70" s="258" t="s">
        <v>75</v>
      </c>
      <c r="R70" s="257" t="s">
        <v>75</v>
      </c>
      <c r="S70" s="258" t="s">
        <v>75</v>
      </c>
      <c r="T70" s="257" t="s">
        <v>75</v>
      </c>
      <c r="U70" s="258" t="s">
        <v>75</v>
      </c>
      <c r="V70" s="257" t="s">
        <v>75</v>
      </c>
      <c r="W70" s="258" t="s">
        <v>75</v>
      </c>
      <c r="X70" s="257" t="s">
        <v>75</v>
      </c>
      <c r="Y70" s="258" t="s">
        <v>75</v>
      </c>
      <c r="Z70" s="257" t="s">
        <v>75</v>
      </c>
      <c r="AA70" s="258" t="s">
        <v>75</v>
      </c>
      <c r="AB70" s="257">
        <v>0</v>
      </c>
      <c r="AC70" s="282">
        <v>0</v>
      </c>
      <c r="AD70" s="219"/>
      <c r="AE70" s="219"/>
      <c r="AF70" s="219"/>
      <c r="AG70" s="219"/>
    </row>
    <row r="71" spans="1:33" x14ac:dyDescent="0.25">
      <c r="A71" s="255" t="s">
        <v>418</v>
      </c>
      <c r="B71" s="267" t="s">
        <v>371</v>
      </c>
      <c r="C71" s="268" t="s">
        <v>75</v>
      </c>
      <c r="D71" s="268" t="s">
        <v>75</v>
      </c>
      <c r="E71" s="257" t="s">
        <v>75</v>
      </c>
      <c r="F71" s="257" t="s">
        <v>75</v>
      </c>
      <c r="G71" s="257" t="s">
        <v>75</v>
      </c>
      <c r="H71" s="257" t="s">
        <v>75</v>
      </c>
      <c r="I71" s="258" t="s">
        <v>75</v>
      </c>
      <c r="J71" s="257" t="s">
        <v>75</v>
      </c>
      <c r="K71" s="258" t="s">
        <v>75</v>
      </c>
      <c r="L71" s="257" t="s">
        <v>75</v>
      </c>
      <c r="M71" s="258" t="s">
        <v>75</v>
      </c>
      <c r="N71" s="257" t="s">
        <v>75</v>
      </c>
      <c r="O71" s="258" t="s">
        <v>75</v>
      </c>
      <c r="P71" s="257" t="s">
        <v>75</v>
      </c>
      <c r="Q71" s="258" t="s">
        <v>75</v>
      </c>
      <c r="R71" s="257" t="s">
        <v>75</v>
      </c>
      <c r="S71" s="258" t="s">
        <v>75</v>
      </c>
      <c r="T71" s="257" t="s">
        <v>75</v>
      </c>
      <c r="U71" s="258" t="s">
        <v>75</v>
      </c>
      <c r="V71" s="257" t="s">
        <v>75</v>
      </c>
      <c r="W71" s="258" t="s">
        <v>75</v>
      </c>
      <c r="X71" s="257" t="s">
        <v>75</v>
      </c>
      <c r="Y71" s="258" t="s">
        <v>75</v>
      </c>
      <c r="Z71" s="257" t="s">
        <v>75</v>
      </c>
      <c r="AA71" s="258" t="s">
        <v>75</v>
      </c>
      <c r="AB71" s="257">
        <v>0</v>
      </c>
      <c r="AC71" s="282">
        <v>0</v>
      </c>
      <c r="AD71" s="219"/>
      <c r="AE71" s="219"/>
      <c r="AF71" s="219"/>
      <c r="AG71" s="219"/>
    </row>
    <row r="72" spans="1:33" x14ac:dyDescent="0.25">
      <c r="A72" s="255" t="s">
        <v>419</v>
      </c>
      <c r="B72" s="267" t="s">
        <v>420</v>
      </c>
      <c r="C72" s="268" t="s">
        <v>75</v>
      </c>
      <c r="D72" s="268" t="s">
        <v>75</v>
      </c>
      <c r="E72" s="257" t="s">
        <v>75</v>
      </c>
      <c r="F72" s="257" t="s">
        <v>75</v>
      </c>
      <c r="G72" s="257" t="s">
        <v>75</v>
      </c>
      <c r="H72" s="257" t="s">
        <v>75</v>
      </c>
      <c r="I72" s="258" t="s">
        <v>75</v>
      </c>
      <c r="J72" s="257" t="s">
        <v>75</v>
      </c>
      <c r="K72" s="258" t="s">
        <v>75</v>
      </c>
      <c r="L72" s="257" t="s">
        <v>75</v>
      </c>
      <c r="M72" s="258" t="s">
        <v>75</v>
      </c>
      <c r="N72" s="257" t="s">
        <v>75</v>
      </c>
      <c r="O72" s="258" t="s">
        <v>75</v>
      </c>
      <c r="P72" s="257" t="s">
        <v>75</v>
      </c>
      <c r="Q72" s="258" t="s">
        <v>75</v>
      </c>
      <c r="R72" s="257" t="s">
        <v>75</v>
      </c>
      <c r="S72" s="258" t="s">
        <v>75</v>
      </c>
      <c r="T72" s="257" t="s">
        <v>75</v>
      </c>
      <c r="U72" s="258" t="s">
        <v>75</v>
      </c>
      <c r="V72" s="257" t="s">
        <v>75</v>
      </c>
      <c r="W72" s="258" t="s">
        <v>75</v>
      </c>
      <c r="X72" s="257" t="s">
        <v>75</v>
      </c>
      <c r="Y72" s="258" t="s">
        <v>75</v>
      </c>
      <c r="Z72" s="257" t="s">
        <v>75</v>
      </c>
      <c r="AA72" s="258" t="s">
        <v>75</v>
      </c>
      <c r="AB72" s="257">
        <v>0</v>
      </c>
      <c r="AC72" s="282">
        <v>0</v>
      </c>
      <c r="AD72" s="219"/>
      <c r="AE72" s="219"/>
      <c r="AF72" s="219"/>
      <c r="AG72" s="219"/>
    </row>
    <row r="73" spans="1:33" ht="18.75" x14ac:dyDescent="0.25">
      <c r="A73" s="255" t="s">
        <v>421</v>
      </c>
      <c r="B73" s="261" t="s">
        <v>410</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422</v>
      </c>
      <c r="B74" s="264" t="s">
        <v>381</v>
      </c>
      <c r="C74" s="268" t="s">
        <v>75</v>
      </c>
      <c r="D74" s="268" t="s">
        <v>75</v>
      </c>
      <c r="E74" s="257" t="s">
        <v>75</v>
      </c>
      <c r="F74" s="257" t="s">
        <v>75</v>
      </c>
      <c r="G74" s="257" t="s">
        <v>75</v>
      </c>
      <c r="H74" s="257" t="s">
        <v>75</v>
      </c>
      <c r="I74" s="258" t="s">
        <v>75</v>
      </c>
      <c r="J74" s="257" t="s">
        <v>75</v>
      </c>
      <c r="K74" s="258" t="s">
        <v>75</v>
      </c>
      <c r="L74" s="257" t="s">
        <v>75</v>
      </c>
      <c r="M74" s="258" t="s">
        <v>75</v>
      </c>
      <c r="N74" s="257" t="s">
        <v>75</v>
      </c>
      <c r="O74" s="258" t="s">
        <v>75</v>
      </c>
      <c r="P74" s="257" t="s">
        <v>75</v>
      </c>
      <c r="Q74" s="258" t="s">
        <v>75</v>
      </c>
      <c r="R74" s="257" t="s">
        <v>75</v>
      </c>
      <c r="S74" s="258" t="s">
        <v>75</v>
      </c>
      <c r="T74" s="257" t="s">
        <v>75</v>
      </c>
      <c r="U74" s="258" t="s">
        <v>75</v>
      </c>
      <c r="V74" s="257" t="s">
        <v>75</v>
      </c>
      <c r="W74" s="258" t="s">
        <v>75</v>
      </c>
      <c r="X74" s="257" t="s">
        <v>75</v>
      </c>
      <c r="Y74" s="258" t="s">
        <v>75</v>
      </c>
      <c r="Z74" s="257" t="s">
        <v>75</v>
      </c>
      <c r="AA74" s="258" t="s">
        <v>75</v>
      </c>
      <c r="AB74" s="257">
        <v>0</v>
      </c>
      <c r="AC74" s="282">
        <v>0</v>
      </c>
      <c r="AD74" s="219"/>
      <c r="AE74" s="219"/>
      <c r="AF74" s="219"/>
      <c r="AG74" s="219"/>
    </row>
    <row r="75" spans="1:33" x14ac:dyDescent="0.25">
      <c r="A75" s="255" t="s">
        <v>423</v>
      </c>
      <c r="B75" s="264" t="s">
        <v>383</v>
      </c>
      <c r="C75" s="268" t="s">
        <v>75</v>
      </c>
      <c r="D75" s="268" t="s">
        <v>75</v>
      </c>
      <c r="E75" s="257" t="s">
        <v>75</v>
      </c>
      <c r="F75" s="257" t="s">
        <v>75</v>
      </c>
      <c r="G75" s="257" t="s">
        <v>75</v>
      </c>
      <c r="H75" s="257" t="s">
        <v>75</v>
      </c>
      <c r="I75" s="258" t="s">
        <v>75</v>
      </c>
      <c r="J75" s="257" t="s">
        <v>75</v>
      </c>
      <c r="K75" s="258" t="s">
        <v>75</v>
      </c>
      <c r="L75" s="257" t="s">
        <v>75</v>
      </c>
      <c r="M75" s="258" t="s">
        <v>75</v>
      </c>
      <c r="N75" s="257" t="s">
        <v>75</v>
      </c>
      <c r="O75" s="258" t="s">
        <v>75</v>
      </c>
      <c r="P75" s="257" t="s">
        <v>75</v>
      </c>
      <c r="Q75" s="258" t="s">
        <v>75</v>
      </c>
      <c r="R75" s="257" t="s">
        <v>75</v>
      </c>
      <c r="S75" s="258" t="s">
        <v>75</v>
      </c>
      <c r="T75" s="257" t="s">
        <v>75</v>
      </c>
      <c r="U75" s="258" t="s">
        <v>75</v>
      </c>
      <c r="V75" s="257" t="s">
        <v>75</v>
      </c>
      <c r="W75" s="258" t="s">
        <v>75</v>
      </c>
      <c r="X75" s="257" t="s">
        <v>75</v>
      </c>
      <c r="Y75" s="258" t="s">
        <v>75</v>
      </c>
      <c r="Z75" s="257" t="s">
        <v>75</v>
      </c>
      <c r="AA75" s="258" t="s">
        <v>75</v>
      </c>
      <c r="AB75" s="257">
        <v>0</v>
      </c>
      <c r="AC75" s="282">
        <v>0</v>
      </c>
      <c r="AD75" s="219"/>
      <c r="AE75" s="219"/>
      <c r="AF75" s="219"/>
      <c r="AG75" s="219"/>
    </row>
    <row r="76" spans="1:33" x14ac:dyDescent="0.25">
      <c r="A76" s="255" t="s">
        <v>424</v>
      </c>
      <c r="B76" s="264" t="s">
        <v>385</v>
      </c>
      <c r="C76" s="268" t="s">
        <v>75</v>
      </c>
      <c r="D76" s="268" t="s">
        <v>75</v>
      </c>
      <c r="E76" s="257" t="s">
        <v>75</v>
      </c>
      <c r="F76" s="257" t="s">
        <v>75</v>
      </c>
      <c r="G76" s="257" t="s">
        <v>75</v>
      </c>
      <c r="H76" s="257" t="s">
        <v>75</v>
      </c>
      <c r="I76" s="258" t="s">
        <v>75</v>
      </c>
      <c r="J76" s="257" t="s">
        <v>75</v>
      </c>
      <c r="K76" s="258" t="s">
        <v>75</v>
      </c>
      <c r="L76" s="257" t="s">
        <v>75</v>
      </c>
      <c r="M76" s="258" t="s">
        <v>75</v>
      </c>
      <c r="N76" s="257" t="s">
        <v>75</v>
      </c>
      <c r="O76" s="258" t="s">
        <v>75</v>
      </c>
      <c r="P76" s="257" t="s">
        <v>75</v>
      </c>
      <c r="Q76" s="258" t="s">
        <v>75</v>
      </c>
      <c r="R76" s="257" t="s">
        <v>75</v>
      </c>
      <c r="S76" s="258" t="s">
        <v>75</v>
      </c>
      <c r="T76" s="257" t="s">
        <v>75</v>
      </c>
      <c r="U76" s="258" t="s">
        <v>75</v>
      </c>
      <c r="V76" s="257" t="s">
        <v>75</v>
      </c>
      <c r="W76" s="258" t="s">
        <v>75</v>
      </c>
      <c r="X76" s="257" t="s">
        <v>75</v>
      </c>
      <c r="Y76" s="258" t="s">
        <v>75</v>
      </c>
      <c r="Z76" s="257" t="s">
        <v>75</v>
      </c>
      <c r="AA76" s="258" t="s">
        <v>75</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ABB150-06EC-438A-8518-5BF50C658F07}">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5" t="s">
        <v>61</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s="284" customFormat="1" ht="18.75" x14ac:dyDescent="0.3">
      <c r="AV6" s="5"/>
    </row>
    <row r="7" spans="1:48" s="284" customFormat="1" ht="18.75" x14ac:dyDescent="0.25">
      <c r="A7" s="336" t="s">
        <v>3</v>
      </c>
      <c r="B7" s="336"/>
      <c r="C7" s="336"/>
      <c r="D7" s="336"/>
      <c r="E7" s="336"/>
      <c r="F7" s="336"/>
      <c r="G7" s="336"/>
      <c r="H7" s="336"/>
      <c r="I7" s="336"/>
      <c r="J7" s="336"/>
      <c r="K7" s="336"/>
      <c r="L7" s="336"/>
      <c r="M7" s="336"/>
      <c r="N7" s="336"/>
      <c r="O7" s="336"/>
      <c r="P7" s="336"/>
      <c r="Q7" s="336"/>
      <c r="R7" s="336"/>
      <c r="S7" s="336"/>
      <c r="T7" s="336"/>
      <c r="U7" s="336"/>
      <c r="V7" s="336"/>
      <c r="W7" s="336"/>
      <c r="X7" s="336"/>
      <c r="Y7" s="336"/>
      <c r="Z7" s="336"/>
      <c r="AA7" s="336"/>
      <c r="AB7" s="336"/>
      <c r="AC7" s="336"/>
      <c r="AD7" s="336"/>
      <c r="AE7" s="336"/>
      <c r="AF7" s="336"/>
      <c r="AG7" s="336"/>
      <c r="AH7" s="336"/>
      <c r="AI7" s="336"/>
      <c r="AJ7" s="336"/>
      <c r="AK7" s="336"/>
      <c r="AL7" s="336"/>
      <c r="AM7" s="336"/>
      <c r="AN7" s="336"/>
      <c r="AO7" s="336"/>
      <c r="AP7" s="336"/>
      <c r="AQ7" s="336"/>
      <c r="AR7" s="336"/>
      <c r="AS7" s="336"/>
      <c r="AT7" s="336"/>
      <c r="AU7" s="336"/>
      <c r="AV7" s="336"/>
    </row>
    <row r="8" spans="1:48" s="284" customFormat="1" ht="18.75" x14ac:dyDescent="0.25">
      <c r="A8" s="336"/>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c r="AD8" s="336"/>
      <c r="AE8" s="336"/>
      <c r="AF8" s="336"/>
      <c r="AG8" s="336"/>
      <c r="AH8" s="336"/>
      <c r="AI8" s="336"/>
      <c r="AJ8" s="336"/>
      <c r="AK8" s="336"/>
      <c r="AL8" s="336"/>
      <c r="AM8" s="336"/>
      <c r="AN8" s="336"/>
      <c r="AO8" s="336"/>
      <c r="AP8" s="336"/>
      <c r="AQ8" s="336"/>
      <c r="AR8" s="336"/>
      <c r="AS8" s="336"/>
      <c r="AT8" s="336"/>
      <c r="AU8" s="336"/>
      <c r="AV8" s="336"/>
    </row>
    <row r="9" spans="1:48" s="284" customFormat="1" ht="15.75" x14ac:dyDescent="0.25">
      <c r="A9" s="337" t="s">
        <v>62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s="284" customFormat="1" ht="15.75" x14ac:dyDescent="0.25">
      <c r="A10" s="338" t="s">
        <v>4</v>
      </c>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338"/>
      <c r="AB10" s="338"/>
      <c r="AC10" s="338"/>
      <c r="AD10" s="338"/>
      <c r="AE10" s="338"/>
      <c r="AF10" s="338"/>
      <c r="AG10" s="338"/>
      <c r="AH10" s="338"/>
      <c r="AI10" s="338"/>
      <c r="AJ10" s="338"/>
      <c r="AK10" s="338"/>
      <c r="AL10" s="338"/>
      <c r="AM10" s="338"/>
      <c r="AN10" s="338"/>
      <c r="AO10" s="338"/>
      <c r="AP10" s="338"/>
      <c r="AQ10" s="338"/>
      <c r="AR10" s="338"/>
      <c r="AS10" s="338"/>
      <c r="AT10" s="338"/>
      <c r="AU10" s="338"/>
      <c r="AV10" s="338"/>
    </row>
    <row r="11" spans="1:48" s="284" customFormat="1" ht="18.75" x14ac:dyDescent="0.25">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284" customFormat="1" ht="15.75" x14ac:dyDescent="0.25">
      <c r="A12" s="337" t="s">
        <v>63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s="284" customFormat="1" ht="15.75" x14ac:dyDescent="0.25">
      <c r="A13" s="338" t="s">
        <v>5</v>
      </c>
      <c r="B13" s="338"/>
      <c r="C13" s="338"/>
      <c r="D13" s="338"/>
      <c r="E13" s="338"/>
      <c r="F13" s="338"/>
      <c r="G13" s="338"/>
      <c r="H13" s="338"/>
      <c r="I13" s="338"/>
      <c r="J13" s="338"/>
      <c r="K13" s="338"/>
      <c r="L13" s="338"/>
      <c r="M13" s="338"/>
      <c r="N13" s="338"/>
      <c r="O13" s="338"/>
      <c r="P13" s="338"/>
      <c r="Q13" s="338"/>
      <c r="R13" s="338"/>
      <c r="S13" s="338"/>
      <c r="T13" s="338"/>
      <c r="U13" s="338"/>
      <c r="V13" s="338"/>
      <c r="W13" s="338"/>
      <c r="X13" s="338"/>
      <c r="Y13" s="338"/>
      <c r="Z13" s="338"/>
      <c r="AA13" s="338"/>
      <c r="AB13" s="338"/>
      <c r="AC13" s="338"/>
      <c r="AD13" s="338"/>
      <c r="AE13" s="338"/>
      <c r="AF13" s="338"/>
      <c r="AG13" s="338"/>
      <c r="AH13" s="338"/>
      <c r="AI13" s="338"/>
      <c r="AJ13" s="338"/>
      <c r="AK13" s="338"/>
      <c r="AL13" s="338"/>
      <c r="AM13" s="338"/>
      <c r="AN13" s="338"/>
      <c r="AO13" s="338"/>
      <c r="AP13" s="338"/>
      <c r="AQ13" s="338"/>
      <c r="AR13" s="338"/>
      <c r="AS13" s="338"/>
      <c r="AT13" s="338"/>
      <c r="AU13" s="338"/>
      <c r="AV13" s="338"/>
    </row>
    <row r="14" spans="1:48" s="284" customFormat="1"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s="284" customFormat="1" ht="15.75" x14ac:dyDescent="0.25">
      <c r="A15" s="337" t="s">
        <v>64</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s="284" customFormat="1" ht="15.75" x14ac:dyDescent="0.25">
      <c r="A16" s="338" t="s">
        <v>6</v>
      </c>
      <c r="B16" s="338"/>
      <c r="C16" s="338"/>
      <c r="D16" s="338"/>
      <c r="E16" s="338"/>
      <c r="F16" s="338"/>
      <c r="G16" s="338"/>
      <c r="H16" s="338"/>
      <c r="I16" s="338"/>
      <c r="J16" s="338"/>
      <c r="K16" s="338"/>
      <c r="L16" s="338"/>
      <c r="M16" s="338"/>
      <c r="N16" s="338"/>
      <c r="O16" s="338"/>
      <c r="P16" s="338"/>
      <c r="Q16" s="338"/>
      <c r="R16" s="338"/>
      <c r="S16" s="338"/>
      <c r="T16" s="338"/>
      <c r="U16" s="338"/>
      <c r="V16" s="338"/>
      <c r="W16" s="338"/>
      <c r="X16" s="338"/>
      <c r="Y16" s="338"/>
      <c r="Z16" s="338"/>
      <c r="AA16" s="338"/>
      <c r="AB16" s="338"/>
      <c r="AC16" s="338"/>
      <c r="AD16" s="338"/>
      <c r="AE16" s="338"/>
      <c r="AF16" s="338"/>
      <c r="AG16" s="338"/>
      <c r="AH16" s="338"/>
      <c r="AI16" s="338"/>
      <c r="AJ16" s="338"/>
      <c r="AK16" s="338"/>
      <c r="AL16" s="338"/>
      <c r="AM16" s="338"/>
      <c r="AN16" s="338"/>
      <c r="AO16" s="338"/>
      <c r="AP16" s="338"/>
      <c r="AQ16" s="338"/>
      <c r="AR16" s="338"/>
      <c r="AS16" s="338"/>
      <c r="AT16" s="338"/>
      <c r="AU16" s="338"/>
      <c r="AV16" s="338"/>
    </row>
    <row r="17" spans="1:48" s="284" customFormat="1"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376"/>
      <c r="AB17" s="376"/>
      <c r="AC17" s="376"/>
      <c r="AD17" s="376"/>
      <c r="AE17" s="376"/>
      <c r="AF17" s="376"/>
      <c r="AG17" s="376"/>
      <c r="AH17" s="376"/>
      <c r="AI17" s="376"/>
      <c r="AJ17" s="376"/>
      <c r="AK17" s="376"/>
      <c r="AL17" s="376"/>
      <c r="AM17" s="376"/>
      <c r="AN17" s="376"/>
      <c r="AO17" s="376"/>
      <c r="AP17" s="376"/>
      <c r="AQ17" s="376"/>
      <c r="AR17" s="376"/>
      <c r="AS17" s="376"/>
      <c r="AT17" s="376"/>
      <c r="AU17" s="376"/>
      <c r="AV17" s="376"/>
    </row>
    <row r="18" spans="1:48" s="284" customFormat="1" ht="14.25" customHeight="1"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376"/>
      <c r="AB18" s="376"/>
      <c r="AC18" s="376"/>
      <c r="AD18" s="376"/>
      <c r="AE18" s="376"/>
      <c r="AF18" s="376"/>
      <c r="AG18" s="376"/>
      <c r="AH18" s="376"/>
      <c r="AI18" s="376"/>
      <c r="AJ18" s="376"/>
      <c r="AK18" s="376"/>
      <c r="AL18" s="376"/>
      <c r="AM18" s="376"/>
      <c r="AN18" s="376"/>
      <c r="AO18" s="376"/>
      <c r="AP18" s="376"/>
      <c r="AQ18" s="376"/>
      <c r="AR18" s="376"/>
      <c r="AS18" s="376"/>
      <c r="AT18" s="376"/>
      <c r="AU18" s="376"/>
      <c r="AV18" s="376"/>
    </row>
    <row r="19" spans="1:48" s="284" customFormat="1"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376"/>
      <c r="AB19" s="376"/>
      <c r="AC19" s="376"/>
      <c r="AD19" s="376"/>
      <c r="AE19" s="376"/>
      <c r="AF19" s="376"/>
      <c r="AG19" s="376"/>
      <c r="AH19" s="376"/>
      <c r="AI19" s="376"/>
      <c r="AJ19" s="376"/>
      <c r="AK19" s="376"/>
      <c r="AL19" s="376"/>
      <c r="AM19" s="376"/>
      <c r="AN19" s="376"/>
      <c r="AO19" s="376"/>
      <c r="AP19" s="376"/>
      <c r="AQ19" s="376"/>
      <c r="AR19" s="376"/>
      <c r="AS19" s="376"/>
      <c r="AT19" s="376"/>
      <c r="AU19" s="376"/>
      <c r="AV19" s="376"/>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58" t="s">
        <v>425</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85" customFormat="1" ht="58.5" customHeight="1" x14ac:dyDescent="0.25">
      <c r="A22" s="459" t="s">
        <v>426</v>
      </c>
      <c r="B22" s="462" t="s">
        <v>427</v>
      </c>
      <c r="C22" s="459" t="s">
        <v>428</v>
      </c>
      <c r="D22" s="459" t="s">
        <v>429</v>
      </c>
      <c r="E22" s="465" t="s">
        <v>430</v>
      </c>
      <c r="F22" s="466"/>
      <c r="G22" s="466"/>
      <c r="H22" s="466"/>
      <c r="I22" s="466"/>
      <c r="J22" s="466"/>
      <c r="K22" s="466"/>
      <c r="L22" s="467"/>
      <c r="M22" s="459" t="s">
        <v>431</v>
      </c>
      <c r="N22" s="459" t="s">
        <v>432</v>
      </c>
      <c r="O22" s="459" t="s">
        <v>433</v>
      </c>
      <c r="P22" s="469" t="s">
        <v>434</v>
      </c>
      <c r="Q22" s="469" t="s">
        <v>435</v>
      </c>
      <c r="R22" s="469" t="s">
        <v>436</v>
      </c>
      <c r="S22" s="469" t="s">
        <v>437</v>
      </c>
      <c r="T22" s="469"/>
      <c r="U22" s="472" t="s">
        <v>438</v>
      </c>
      <c r="V22" s="472" t="s">
        <v>439</v>
      </c>
      <c r="W22" s="469" t="s">
        <v>440</v>
      </c>
      <c r="X22" s="469" t="s">
        <v>441</v>
      </c>
      <c r="Y22" s="469" t="s">
        <v>442</v>
      </c>
      <c r="Z22" s="468" t="s">
        <v>443</v>
      </c>
      <c r="AA22" s="469" t="s">
        <v>444</v>
      </c>
      <c r="AB22" s="469" t="s">
        <v>445</v>
      </c>
      <c r="AC22" s="469" t="s">
        <v>446</v>
      </c>
      <c r="AD22" s="469" t="s">
        <v>447</v>
      </c>
      <c r="AE22" s="469" t="s">
        <v>448</v>
      </c>
      <c r="AF22" s="469" t="s">
        <v>449</v>
      </c>
      <c r="AG22" s="469"/>
      <c r="AH22" s="469"/>
      <c r="AI22" s="469"/>
      <c r="AJ22" s="469"/>
      <c r="AK22" s="469"/>
      <c r="AL22" s="469" t="s">
        <v>450</v>
      </c>
      <c r="AM22" s="469"/>
      <c r="AN22" s="469"/>
      <c r="AO22" s="469"/>
      <c r="AP22" s="469" t="s">
        <v>451</v>
      </c>
      <c r="AQ22" s="469"/>
      <c r="AR22" s="469" t="s">
        <v>452</v>
      </c>
      <c r="AS22" s="469" t="s">
        <v>453</v>
      </c>
      <c r="AT22" s="469" t="s">
        <v>454</v>
      </c>
      <c r="AU22" s="469" t="s">
        <v>455</v>
      </c>
      <c r="AV22" s="469" t="s">
        <v>456</v>
      </c>
    </row>
    <row r="23" spans="1:48" s="285" customFormat="1" ht="70.5" customHeight="1" x14ac:dyDescent="0.25">
      <c r="A23" s="460"/>
      <c r="B23" s="463"/>
      <c r="C23" s="460"/>
      <c r="D23" s="460"/>
      <c r="E23" s="475" t="s">
        <v>457</v>
      </c>
      <c r="F23" s="477" t="s">
        <v>402</v>
      </c>
      <c r="G23" s="477" t="s">
        <v>404</v>
      </c>
      <c r="H23" s="477" t="s">
        <v>406</v>
      </c>
      <c r="I23" s="479" t="s">
        <v>458</v>
      </c>
      <c r="J23" s="479" t="s">
        <v>459</v>
      </c>
      <c r="K23" s="479" t="s">
        <v>460</v>
      </c>
      <c r="L23" s="477" t="s">
        <v>192</v>
      </c>
      <c r="M23" s="460"/>
      <c r="N23" s="460"/>
      <c r="O23" s="460"/>
      <c r="P23" s="469"/>
      <c r="Q23" s="469"/>
      <c r="R23" s="469"/>
      <c r="S23" s="470" t="s">
        <v>331</v>
      </c>
      <c r="T23" s="470" t="s">
        <v>461</v>
      </c>
      <c r="U23" s="472"/>
      <c r="V23" s="472"/>
      <c r="W23" s="469"/>
      <c r="X23" s="469"/>
      <c r="Y23" s="469"/>
      <c r="Z23" s="469"/>
      <c r="AA23" s="469"/>
      <c r="AB23" s="469"/>
      <c r="AC23" s="469"/>
      <c r="AD23" s="469"/>
      <c r="AE23" s="469"/>
      <c r="AF23" s="469" t="s">
        <v>462</v>
      </c>
      <c r="AG23" s="469"/>
      <c r="AH23" s="469" t="s">
        <v>463</v>
      </c>
      <c r="AI23" s="469"/>
      <c r="AJ23" s="459" t="s">
        <v>464</v>
      </c>
      <c r="AK23" s="459" t="s">
        <v>465</v>
      </c>
      <c r="AL23" s="459" t="s">
        <v>466</v>
      </c>
      <c r="AM23" s="459" t="s">
        <v>467</v>
      </c>
      <c r="AN23" s="459" t="s">
        <v>468</v>
      </c>
      <c r="AO23" s="459" t="s">
        <v>469</v>
      </c>
      <c r="AP23" s="459" t="s">
        <v>470</v>
      </c>
      <c r="AQ23" s="473" t="s">
        <v>461</v>
      </c>
      <c r="AR23" s="469"/>
      <c r="AS23" s="469"/>
      <c r="AT23" s="469"/>
      <c r="AU23" s="469"/>
      <c r="AV23" s="469"/>
    </row>
    <row r="24" spans="1:48" s="285" customFormat="1" ht="96.75" customHeight="1" x14ac:dyDescent="0.25">
      <c r="A24" s="461"/>
      <c r="B24" s="464"/>
      <c r="C24" s="461"/>
      <c r="D24" s="461"/>
      <c r="E24" s="476"/>
      <c r="F24" s="478"/>
      <c r="G24" s="478"/>
      <c r="H24" s="478"/>
      <c r="I24" s="480"/>
      <c r="J24" s="480"/>
      <c r="K24" s="480"/>
      <c r="L24" s="478"/>
      <c r="M24" s="461"/>
      <c r="N24" s="461"/>
      <c r="O24" s="461"/>
      <c r="P24" s="469"/>
      <c r="Q24" s="469"/>
      <c r="R24" s="469"/>
      <c r="S24" s="471"/>
      <c r="T24" s="471"/>
      <c r="U24" s="472"/>
      <c r="V24" s="472"/>
      <c r="W24" s="469"/>
      <c r="X24" s="469"/>
      <c r="Y24" s="469"/>
      <c r="Z24" s="469"/>
      <c r="AA24" s="469"/>
      <c r="AB24" s="469"/>
      <c r="AC24" s="469"/>
      <c r="AD24" s="469"/>
      <c r="AE24" s="469"/>
      <c r="AF24" s="286" t="s">
        <v>471</v>
      </c>
      <c r="AG24" s="286" t="s">
        <v>472</v>
      </c>
      <c r="AH24" s="287" t="s">
        <v>331</v>
      </c>
      <c r="AI24" s="287" t="s">
        <v>461</v>
      </c>
      <c r="AJ24" s="461"/>
      <c r="AK24" s="461"/>
      <c r="AL24" s="461"/>
      <c r="AM24" s="461"/>
      <c r="AN24" s="461"/>
      <c r="AO24" s="461"/>
      <c r="AP24" s="461"/>
      <c r="AQ24" s="474"/>
      <c r="AR24" s="469"/>
      <c r="AS24" s="469"/>
      <c r="AT24" s="469"/>
      <c r="AU24" s="469"/>
      <c r="AV24" s="469"/>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78.75" x14ac:dyDescent="0.2">
      <c r="A26" s="290">
        <v>1</v>
      </c>
      <c r="B26" s="290" t="s">
        <v>67</v>
      </c>
      <c r="C26" s="290" t="s">
        <v>473</v>
      </c>
      <c r="D26" s="291">
        <v>46112</v>
      </c>
      <c r="E26" s="292" t="s">
        <v>75</v>
      </c>
      <c r="F26" s="292" t="s">
        <v>75</v>
      </c>
      <c r="G26" s="292">
        <v>6.4</v>
      </c>
      <c r="H26" s="292" t="s">
        <v>75</v>
      </c>
      <c r="I26" s="292">
        <v>0</v>
      </c>
      <c r="J26" s="292">
        <v>0</v>
      </c>
      <c r="K26" s="292">
        <v>1.4810000000000001</v>
      </c>
      <c r="L26" s="292" t="s">
        <v>75</v>
      </c>
      <c r="M26" s="290" t="s">
        <v>474</v>
      </c>
      <c r="N26" s="290" t="s">
        <v>475</v>
      </c>
      <c r="O26" s="290" t="s">
        <v>476</v>
      </c>
      <c r="P26" s="292">
        <v>60291.9</v>
      </c>
      <c r="Q26" s="290" t="s">
        <v>477</v>
      </c>
      <c r="R26" s="292">
        <v>60291.9</v>
      </c>
      <c r="S26" s="290" t="s">
        <v>478</v>
      </c>
      <c r="T26" s="290" t="s">
        <v>478</v>
      </c>
      <c r="U26" s="293">
        <v>1</v>
      </c>
      <c r="V26" s="293">
        <v>1</v>
      </c>
      <c r="W26" s="290" t="s">
        <v>479</v>
      </c>
      <c r="X26" s="292">
        <v>60231.608330000003</v>
      </c>
      <c r="Y26" s="290" t="s">
        <v>75</v>
      </c>
      <c r="Z26" s="293" t="s">
        <v>75</v>
      </c>
      <c r="AA26" s="292" t="s">
        <v>75</v>
      </c>
      <c r="AB26" s="292">
        <v>60231.608330000003</v>
      </c>
      <c r="AC26" s="290" t="s">
        <v>479</v>
      </c>
      <c r="AD26" s="292">
        <v>72277.929999999993</v>
      </c>
      <c r="AE26" s="292">
        <v>72277.929999999993</v>
      </c>
      <c r="AF26" s="290">
        <v>32514801862</v>
      </c>
      <c r="AG26" s="290" t="s">
        <v>480</v>
      </c>
      <c r="AH26" s="294">
        <v>45776</v>
      </c>
      <c r="AI26" s="294">
        <v>45776</v>
      </c>
      <c r="AJ26" s="294">
        <v>45792</v>
      </c>
      <c r="AK26" s="294">
        <v>45797</v>
      </c>
      <c r="AL26" s="290" t="s">
        <v>75</v>
      </c>
      <c r="AM26" s="290" t="s">
        <v>75</v>
      </c>
      <c r="AN26" s="294" t="s">
        <v>75</v>
      </c>
      <c r="AO26" s="290" t="s">
        <v>75</v>
      </c>
      <c r="AP26" s="294">
        <v>45807</v>
      </c>
      <c r="AQ26" s="294">
        <v>45810</v>
      </c>
      <c r="AR26" s="294">
        <v>45810</v>
      </c>
      <c r="AS26" s="294">
        <v>45810</v>
      </c>
      <c r="AT26" s="294" t="s">
        <v>75</v>
      </c>
      <c r="AU26" s="290" t="s">
        <v>75</v>
      </c>
      <c r="AV26" s="290" t="s">
        <v>75</v>
      </c>
    </row>
    <row r="27" spans="1:48" ht="12.75" customHeight="1" x14ac:dyDescent="0.25"/>
  </sheetData>
  <sheetProtection sheet="1" objects="1" scenarios="1" formatColumns="0" formatRows="0" insertRows="0" deleteRows="0"/>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AD3FCF-BE5A-4AA8-A156-C8A30F3B803C}">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481</v>
      </c>
    </row>
    <row r="4" spans="1:8" x14ac:dyDescent="0.25">
      <c r="B4" s="300"/>
    </row>
    <row r="5" spans="1:8" ht="18.75" x14ac:dyDescent="0.3">
      <c r="A5" s="481" t="s">
        <v>61</v>
      </c>
      <c r="B5" s="481"/>
      <c r="C5" s="301"/>
      <c r="D5" s="301"/>
      <c r="E5" s="301"/>
      <c r="F5" s="301"/>
      <c r="G5" s="301"/>
      <c r="H5" s="301"/>
    </row>
    <row r="6" spans="1:8" ht="18.75" x14ac:dyDescent="0.3">
      <c r="A6" s="331"/>
      <c r="B6" s="331"/>
      <c r="C6" s="331"/>
      <c r="D6" s="331"/>
      <c r="E6" s="331"/>
      <c r="F6" s="331"/>
      <c r="G6" s="331"/>
      <c r="H6" s="331"/>
    </row>
    <row r="7" spans="1:8" ht="18.75" x14ac:dyDescent="0.25">
      <c r="A7" s="371" t="s">
        <v>3</v>
      </c>
      <c r="B7" s="371"/>
      <c r="C7" s="82"/>
      <c r="D7" s="82"/>
      <c r="E7" s="82"/>
      <c r="F7" s="82"/>
      <c r="G7" s="82"/>
      <c r="H7" s="82"/>
    </row>
    <row r="8" spans="1:8" ht="18.75" x14ac:dyDescent="0.25">
      <c r="A8" s="82"/>
      <c r="B8" s="82"/>
      <c r="C8" s="82"/>
      <c r="D8" s="82"/>
      <c r="E8" s="82"/>
      <c r="F8" s="82"/>
      <c r="G8" s="82"/>
      <c r="H8" s="82"/>
    </row>
    <row r="9" spans="1:8" x14ac:dyDescent="0.25">
      <c r="A9" s="482" t="s">
        <v>62</v>
      </c>
      <c r="B9" s="482"/>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2" t="s">
        <v>63</v>
      </c>
      <c r="B12" s="482"/>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2" t="s">
        <v>64</v>
      </c>
      <c r="B15" s="482"/>
      <c r="C15" s="84"/>
      <c r="D15" s="84"/>
      <c r="E15" s="84"/>
      <c r="F15" s="84"/>
      <c r="G15" s="84"/>
      <c r="H15" s="84"/>
    </row>
    <row r="16" spans="1:8" x14ac:dyDescent="0.25">
      <c r="A16" s="372" t="s">
        <v>6</v>
      </c>
      <c r="B16" s="372"/>
      <c r="C16" s="85"/>
      <c r="D16" s="85"/>
      <c r="E16" s="85"/>
      <c r="F16" s="85"/>
      <c r="G16" s="85"/>
      <c r="H16" s="85"/>
    </row>
    <row r="17" spans="1:2" x14ac:dyDescent="0.25">
      <c r="B17" s="302"/>
    </row>
    <row r="18" spans="1:2" ht="33.75" customHeight="1" x14ac:dyDescent="0.25">
      <c r="A18" s="483" t="s">
        <v>482</v>
      </c>
      <c r="B18" s="484"/>
    </row>
    <row r="19" spans="1:2" x14ac:dyDescent="0.25">
      <c r="B19" s="300"/>
    </row>
    <row r="20" spans="1:2" ht="16.5" thickBot="1" x14ac:dyDescent="0.3">
      <c r="B20" s="303"/>
    </row>
    <row r="21" spans="1:2" ht="43.5" thickBot="1" x14ac:dyDescent="0.3">
      <c r="A21" s="304" t="s">
        <v>483</v>
      </c>
      <c r="B21" s="305" t="s">
        <v>64</v>
      </c>
    </row>
    <row r="22" spans="1:2" ht="16.5" thickBot="1" x14ac:dyDescent="0.3">
      <c r="A22" s="304" t="s">
        <v>484</v>
      </c>
      <c r="B22" s="305" t="s">
        <v>530</v>
      </c>
    </row>
    <row r="23" spans="1:2" ht="16.5" thickBot="1" x14ac:dyDescent="0.3">
      <c r="A23" s="304" t="s">
        <v>485</v>
      </c>
      <c r="B23" s="330" t="s">
        <v>75</v>
      </c>
    </row>
    <row r="24" spans="1:2" ht="16.5" thickBot="1" x14ac:dyDescent="0.3">
      <c r="A24" s="304" t="s">
        <v>486</v>
      </c>
      <c r="B24" s="330" t="s">
        <v>531</v>
      </c>
    </row>
    <row r="25" spans="1:2" ht="16.5" thickBot="1" x14ac:dyDescent="0.3">
      <c r="A25" s="306" t="s">
        <v>487</v>
      </c>
      <c r="B25" s="307">
        <v>2026</v>
      </c>
    </row>
    <row r="26" spans="1:2" ht="16.5" thickBot="1" x14ac:dyDescent="0.3">
      <c r="A26" s="308" t="s">
        <v>488</v>
      </c>
      <c r="B26" s="309" t="s">
        <v>154</v>
      </c>
    </row>
    <row r="27" spans="1:2" ht="29.25" thickBot="1" x14ac:dyDescent="0.3">
      <c r="A27" s="308" t="s">
        <v>533</v>
      </c>
      <c r="B27" s="305">
        <v>77.573988280092252</v>
      </c>
    </row>
    <row r="28" spans="1:2" ht="16.5" thickBot="1" x14ac:dyDescent="0.3">
      <c r="A28" s="310" t="s">
        <v>489</v>
      </c>
      <c r="B28" s="311" t="s">
        <v>532</v>
      </c>
    </row>
    <row r="29" spans="1:2" ht="29.25" thickBot="1" x14ac:dyDescent="0.3">
      <c r="A29" s="306" t="s">
        <v>490</v>
      </c>
      <c r="B29" s="305">
        <v>72.277929999999998</v>
      </c>
    </row>
    <row r="30" spans="1:2" ht="29.25" thickBot="1" x14ac:dyDescent="0.3">
      <c r="A30" s="306" t="s">
        <v>491</v>
      </c>
      <c r="B30" s="305">
        <v>72.277929999999998</v>
      </c>
    </row>
    <row r="31" spans="1:2" ht="16.5" thickBot="1" x14ac:dyDescent="0.3">
      <c r="A31" s="310" t="s">
        <v>492</v>
      </c>
      <c r="B31" s="311"/>
    </row>
    <row r="32" spans="1:2" ht="29.25" thickBot="1" x14ac:dyDescent="0.3">
      <c r="A32" s="306" t="s">
        <v>493</v>
      </c>
      <c r="B32" s="305" t="s">
        <v>75</v>
      </c>
    </row>
    <row r="33" spans="1:2" ht="16.5" thickBot="1" x14ac:dyDescent="0.3">
      <c r="A33" s="310" t="s">
        <v>494</v>
      </c>
      <c r="B33" s="311" t="s">
        <v>75</v>
      </c>
    </row>
    <row r="34" spans="1:2" ht="16.5" thickBot="1" x14ac:dyDescent="0.3">
      <c r="A34" s="310" t="s">
        <v>495</v>
      </c>
      <c r="B34" s="312" t="s">
        <v>75</v>
      </c>
    </row>
    <row r="35" spans="1:2" ht="16.5" thickBot="1" x14ac:dyDescent="0.3">
      <c r="A35" s="310" t="s">
        <v>496</v>
      </c>
      <c r="B35" s="311" t="s">
        <v>75</v>
      </c>
    </row>
    <row r="36" spans="1:2" ht="16.5" thickBot="1" x14ac:dyDescent="0.3">
      <c r="A36" s="310" t="s">
        <v>497</v>
      </c>
      <c r="B36" s="311" t="s">
        <v>75</v>
      </c>
    </row>
    <row r="37" spans="1:2" ht="29.25" thickBot="1" x14ac:dyDescent="0.3">
      <c r="A37" s="306" t="s">
        <v>498</v>
      </c>
      <c r="B37" s="305" t="s">
        <v>75</v>
      </c>
    </row>
    <row r="38" spans="1:2" ht="16.5" thickBot="1" x14ac:dyDescent="0.3">
      <c r="A38" s="310" t="s">
        <v>494</v>
      </c>
      <c r="B38" s="311" t="s">
        <v>75</v>
      </c>
    </row>
    <row r="39" spans="1:2" ht="16.5" thickBot="1" x14ac:dyDescent="0.3">
      <c r="A39" s="310" t="s">
        <v>495</v>
      </c>
      <c r="B39" s="312" t="s">
        <v>75</v>
      </c>
    </row>
    <row r="40" spans="1:2" ht="16.5" thickBot="1" x14ac:dyDescent="0.3">
      <c r="A40" s="310" t="s">
        <v>496</v>
      </c>
      <c r="B40" s="311" t="s">
        <v>75</v>
      </c>
    </row>
    <row r="41" spans="1:2" ht="16.5" thickBot="1" x14ac:dyDescent="0.3">
      <c r="A41" s="310" t="s">
        <v>497</v>
      </c>
      <c r="B41" s="311" t="s">
        <v>75</v>
      </c>
    </row>
    <row r="42" spans="1:2" ht="29.25" thickBot="1" x14ac:dyDescent="0.3">
      <c r="A42" s="306" t="s">
        <v>499</v>
      </c>
      <c r="B42" s="305" t="s">
        <v>536</v>
      </c>
    </row>
    <row r="43" spans="1:2" ht="16.5" thickBot="1" x14ac:dyDescent="0.3">
      <c r="A43" s="310" t="s">
        <v>534</v>
      </c>
      <c r="B43" s="311">
        <v>72.277929999999998</v>
      </c>
    </row>
    <row r="44" spans="1:2" ht="16.5" thickBot="1" x14ac:dyDescent="0.3">
      <c r="A44" s="310" t="s">
        <v>495</v>
      </c>
      <c r="B44" s="313">
        <v>0.93172894165283782</v>
      </c>
    </row>
    <row r="45" spans="1:2" ht="16.5" thickBot="1" x14ac:dyDescent="0.3">
      <c r="A45" s="310" t="s">
        <v>496</v>
      </c>
      <c r="B45" s="311">
        <v>38.829967789999991</v>
      </c>
    </row>
    <row r="46" spans="1:2" ht="16.5" thickBot="1" x14ac:dyDescent="0.3">
      <c r="A46" s="310" t="s">
        <v>497</v>
      </c>
      <c r="B46" s="311">
        <v>54.783760799999996</v>
      </c>
    </row>
    <row r="47" spans="1:2" ht="29.25" thickBot="1" x14ac:dyDescent="0.3">
      <c r="A47" s="314" t="s">
        <v>500</v>
      </c>
      <c r="B47" s="315">
        <v>0.93172894165283782</v>
      </c>
    </row>
    <row r="48" spans="1:2" ht="16.5" thickBot="1" x14ac:dyDescent="0.3">
      <c r="A48" s="316" t="s">
        <v>492</v>
      </c>
      <c r="B48" s="317"/>
    </row>
    <row r="49" spans="1:2" ht="16.5" thickBot="1" x14ac:dyDescent="0.3">
      <c r="A49" s="316" t="s">
        <v>501</v>
      </c>
      <c r="B49" s="318" t="s">
        <v>75</v>
      </c>
    </row>
    <row r="50" spans="1:2" ht="16.5" thickBot="1" x14ac:dyDescent="0.3">
      <c r="A50" s="316" t="s">
        <v>502</v>
      </c>
      <c r="B50" s="318" t="s">
        <v>75</v>
      </c>
    </row>
    <row r="51" spans="1:2" ht="16.5" thickBot="1" x14ac:dyDescent="0.3">
      <c r="A51" s="316" t="s">
        <v>503</v>
      </c>
      <c r="B51" s="318" t="s">
        <v>75</v>
      </c>
    </row>
    <row r="52" spans="1:2" ht="16.5" thickBot="1" x14ac:dyDescent="0.3">
      <c r="A52" s="306" t="s">
        <v>504</v>
      </c>
      <c r="B52" s="319">
        <v>0.59818647498762856</v>
      </c>
    </row>
    <row r="53" spans="1:2" ht="16.5" thickBot="1" x14ac:dyDescent="0.3">
      <c r="A53" s="306" t="s">
        <v>505</v>
      </c>
      <c r="B53" s="320">
        <v>46.403710599999997</v>
      </c>
    </row>
    <row r="54" spans="1:2" ht="16.5" thickBot="1" x14ac:dyDescent="0.3">
      <c r="A54" s="306" t="s">
        <v>506</v>
      </c>
      <c r="B54" s="319">
        <v>0.96103790233222619</v>
      </c>
    </row>
    <row r="55" spans="1:2" ht="16.5" thickBot="1" x14ac:dyDescent="0.3">
      <c r="A55" s="308" t="s">
        <v>507</v>
      </c>
      <c r="B55" s="309">
        <v>62.357503609999995</v>
      </c>
    </row>
    <row r="56" spans="1:2" x14ac:dyDescent="0.25">
      <c r="A56" s="314" t="s">
        <v>508</v>
      </c>
      <c r="B56" s="485" t="s">
        <v>75</v>
      </c>
    </row>
    <row r="57" spans="1:2" x14ac:dyDescent="0.25">
      <c r="A57" s="321" t="s">
        <v>509</v>
      </c>
      <c r="B57" s="486"/>
    </row>
    <row r="58" spans="1:2" x14ac:dyDescent="0.25">
      <c r="A58" s="321" t="s">
        <v>510</v>
      </c>
      <c r="B58" s="486"/>
    </row>
    <row r="59" spans="1:2" x14ac:dyDescent="0.25">
      <c r="A59" s="321" t="s">
        <v>511</v>
      </c>
      <c r="B59" s="486"/>
    </row>
    <row r="60" spans="1:2" x14ac:dyDescent="0.25">
      <c r="A60" s="321" t="s">
        <v>512</v>
      </c>
      <c r="B60" s="486"/>
    </row>
    <row r="61" spans="1:2" ht="16.5" thickBot="1" x14ac:dyDescent="0.3">
      <c r="A61" s="322" t="s">
        <v>513</v>
      </c>
      <c r="B61" s="487"/>
    </row>
    <row r="62" spans="1:2" ht="30.75" thickBot="1" x14ac:dyDescent="0.3">
      <c r="A62" s="316" t="s">
        <v>514</v>
      </c>
      <c r="B62" s="311" t="s">
        <v>75</v>
      </c>
    </row>
    <row r="63" spans="1:2" ht="29.25" thickBot="1" x14ac:dyDescent="0.3">
      <c r="A63" s="306" t="s">
        <v>515</v>
      </c>
      <c r="B63" s="305" t="s">
        <v>75</v>
      </c>
    </row>
    <row r="64" spans="1:2" ht="16.5" thickBot="1" x14ac:dyDescent="0.3">
      <c r="A64" s="316" t="s">
        <v>492</v>
      </c>
      <c r="B64" s="323"/>
    </row>
    <row r="65" spans="1:2" ht="16.5" thickBot="1" x14ac:dyDescent="0.3">
      <c r="A65" s="316" t="s">
        <v>516</v>
      </c>
      <c r="B65" s="311" t="s">
        <v>75</v>
      </c>
    </row>
    <row r="66" spans="1:2" ht="16.5" thickBot="1" x14ac:dyDescent="0.3">
      <c r="A66" s="316" t="s">
        <v>517</v>
      </c>
      <c r="B66" s="311" t="s">
        <v>75</v>
      </c>
    </row>
    <row r="67" spans="1:2" ht="16.5" thickBot="1" x14ac:dyDescent="0.3">
      <c r="A67" s="314" t="s">
        <v>518</v>
      </c>
      <c r="B67" s="305" t="s">
        <v>75</v>
      </c>
    </row>
    <row r="68" spans="1:2" ht="16.5" thickBot="1" x14ac:dyDescent="0.3">
      <c r="A68" s="306" t="s">
        <v>519</v>
      </c>
      <c r="B68" s="305"/>
    </row>
    <row r="69" spans="1:2" ht="16.5" thickBot="1" x14ac:dyDescent="0.3">
      <c r="A69" s="321" t="s">
        <v>520</v>
      </c>
      <c r="B69" s="324" t="s">
        <v>75</v>
      </c>
    </row>
    <row r="70" spans="1:2" ht="16.5" thickBot="1" x14ac:dyDescent="0.3">
      <c r="A70" s="321" t="s">
        <v>521</v>
      </c>
      <c r="B70" s="311" t="s">
        <v>75</v>
      </c>
    </row>
    <row r="71" spans="1:2" ht="16.5" thickBot="1" x14ac:dyDescent="0.3">
      <c r="A71" s="321" t="s">
        <v>522</v>
      </c>
      <c r="B71" s="311" t="s">
        <v>75</v>
      </c>
    </row>
    <row r="72" spans="1:2" ht="29.25" thickBot="1" x14ac:dyDescent="0.3">
      <c r="A72" s="314" t="s">
        <v>523</v>
      </c>
      <c r="B72" s="305" t="s">
        <v>75</v>
      </c>
    </row>
    <row r="73" spans="1:2" ht="28.5" x14ac:dyDescent="0.25">
      <c r="A73" s="314" t="s">
        <v>524</v>
      </c>
      <c r="B73" s="485" t="s">
        <v>75</v>
      </c>
    </row>
    <row r="74" spans="1:2" x14ac:dyDescent="0.25">
      <c r="A74" s="321" t="s">
        <v>525</v>
      </c>
      <c r="B74" s="486"/>
    </row>
    <row r="75" spans="1:2" x14ac:dyDescent="0.25">
      <c r="A75" s="321" t="s">
        <v>526</v>
      </c>
      <c r="B75" s="486"/>
    </row>
    <row r="76" spans="1:2" x14ac:dyDescent="0.25">
      <c r="A76" s="321" t="s">
        <v>527</v>
      </c>
      <c r="B76" s="486"/>
    </row>
    <row r="77" spans="1:2" x14ac:dyDescent="0.25">
      <c r="A77" s="321" t="s">
        <v>528</v>
      </c>
      <c r="B77" s="486"/>
    </row>
    <row r="78" spans="1:2" ht="16.5" thickBot="1" x14ac:dyDescent="0.3">
      <c r="A78" s="325" t="s">
        <v>529</v>
      </c>
      <c r="B78" s="487"/>
    </row>
    <row r="81" spans="1:2" x14ac:dyDescent="0.25">
      <c r="A81" s="326"/>
      <c r="B81" s="327"/>
    </row>
    <row r="82" spans="1:2" x14ac:dyDescent="0.25">
      <c r="B82" s="328"/>
    </row>
    <row r="83" spans="1:2" x14ac:dyDescent="0.25">
      <c r="B83" s="32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2026-04-26T15:55:46Z</dcterms:created>
  <dcterms:modified xsi:type="dcterms:W3CDTF">2026-04-27T09:48:55Z</dcterms:modified>
</cp:coreProperties>
</file>