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2B996717-65CD-4C6D-BB73-31C99C5F888D}" xr6:coauthVersionLast="36" xr6:coauthVersionMax="36" xr10:uidLastSave="{00000000-0000-0000-0000-000000000000}"/>
  <bookViews>
    <workbookView xWindow="0" yWindow="0" windowWidth="14970" windowHeight="7500" xr2:uid="{F0A067D5-4AC4-4737-8EB5-EFFBC4766BB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<sst xmlns="http://schemas.openxmlformats.org/spreadsheetml/2006/main" count="2092" uniqueCount="518">
  <si>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</si>
  <si>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</si>
  <si>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</si>
  <si>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</si>
  <si>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</si>
  <si>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</si>
  <si>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</si>
  <si>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</si>
  <si>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</si>
  <si>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</si>
  <si>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</si>
  <si>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</si>
  <si>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</si>
  <si>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</si>
  <si>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</si>
  <si>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</si>
  <si>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</si>
  <si>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</si>
  <si>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</si>
  <si>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</si>
  <si>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</si>
  <si>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</si>
  <si>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</si>
  <si>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</si>
  <si>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</si>
  <si>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</si>
  <si>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</si>
  <si>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</si>
  <si>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</si>
  <si>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</si>
  <si>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</si>
  <si>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</si>
  <si>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</si>
  <si>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</si>
  <si>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</si>
  <si>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</si>
  <si>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</si>
  <si>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</si>
  <si>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</si>
  <si>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</si>
  <si>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</si>
  <si>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</si>
  <si>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</si>
  <si>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</si>
  <si>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</si>
  <si>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</si>
  <si>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</si>
  <si>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</si>
  <si>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</si>
  <si>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</si>
  <si>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</si>
  <si>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</si>
  <si>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</si>
  <si>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</si>
  <si>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</si>
  <si>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</si>
  <si>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</si>
  <si>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</si>
  <si>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</si>
  <si>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</si>
  <si>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</si>
  <si>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</si>
  <si>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</si>
  <si>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Q_25-1-17-0-01-04-0-0060</t>
  </si>
  <si>
    <t>Реконструкция РТП-223 в части замены 1 секции шин РУ-10 кВ (моноблок из 4 ячеек) в г. Мурино Всеволожского района ЛО</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</si>
  <si>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</si>
  <si>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</si>
  <si>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Пригородный филиал</t>
  </si>
  <si>
    <t>Ленинградская область</t>
  </si>
  <si>
    <t>Муринское ГП</t>
  </si>
  <si>
    <t>Не требуется</t>
  </si>
  <si>
    <t>Местный</t>
  </si>
  <si>
    <t>-</t>
  </si>
  <si>
    <t xml:space="preserve">(Lnз_лэп), км: 4 
(Фтз), млн руб. с НДС: 2,88 
</t>
  </si>
  <si>
    <t>нд</t>
  </si>
  <si>
    <t>0,24 МВт (дата замера: 16.02.2026)</t>
  </si>
  <si>
    <t>2,88 млн руб. с НДС</t>
  </si>
  <si>
    <t>2,36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</si>
  <si>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</si>
  <si>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</si>
  <si>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</si>
  <si>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</si>
  <si>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</si>
  <si>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</si>
  <si>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</si>
  <si>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</si>
  <si>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</si>
  <si>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</si>
  <si>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</si>
  <si>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</si>
  <si>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</si>
  <si>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</si>
  <si>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</si>
  <si>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</si>
  <si>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</si>
  <si>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</si>
  <si>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</si>
  <si>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</si>
  <si>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</si>
  <si>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</si>
  <si>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</si>
  <si>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</si>
  <si>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</si>
  <si>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</si>
  <si>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</si>
  <si>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</si>
  <si>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</si>
  <si>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</si>
  <si>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</si>
  <si>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</si>
  <si>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</si>
  <si>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</si>
  <si>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</si>
  <si>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</si>
  <si>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</si>
  <si>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</si>
  <si>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</si>
  <si>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</si>
  <si>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</si>
  <si>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</si>
  <si>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</si>
  <si>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</si>
  <si>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</si>
  <si>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</si>
  <si>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</si>
  <si>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</si>
  <si>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</si>
  <si>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</si>
  <si>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</si>
  <si>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</si>
  <si>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</si>
  <si>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</si>
  <si>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</si>
  <si>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</si>
  <si>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</si>
  <si>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</si>
  <si>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</si>
  <si>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</si>
  <si>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</si>
  <si>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</si>
  <si>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</si>
  <si>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Приведение в соответствие требованиям п. 1.2.20 Правил устройства электроустановок (ПУЭ) (утв. Приказом Минэнерго РФ от 09.04.2003 N 150). Проектом предусмотрена реконструкция РУ-10 кВ РТП-223 путем замены 1 с.ш. РУ-10 кВ (моноблок на 4 ячейки). Реконструкция РТП-223 в части замены ячеек 10 кВ необходима в связи с тем, что оборудование РТП-223 (2014 г.в.) физически изношены, ремонтная база для восстановления выключателей и разъединителей отсутствует, что представляет опасность для оперативного персонала при производстве переключений, что подтверждается актом обследования технического состояния № 000061129 от 02.10.2024 г. Также негативно отражается на потребителях, которые являются потребителями 2-й категории электроснабжения (жилые многоквартиные дома).</t>
  </si>
  <si>
    <t>замена выключателей 4 шт.</t>
  </si>
  <si>
    <t>замена 1 с.ш. 10 кВ в РТП-223</t>
  </si>
  <si>
    <t>ШТ: 0,59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</si>
  <si>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</si>
  <si>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</si>
  <si>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</si>
  <si>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</si>
  <si>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</si>
  <si>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</si>
  <si>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</si>
  <si>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</si>
  <si>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</si>
  <si>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</si>
  <si>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</si>
  <si>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</si>
  <si>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</si>
  <si>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</si>
  <si>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</si>
  <si>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</si>
  <si>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</si>
  <si>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</si>
  <si>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</si>
  <si>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</si>
  <si>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</si>
  <si>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</si>
  <si>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</si>
  <si>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</si>
  <si>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</si>
  <si>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</si>
  <si>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</si>
  <si>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</si>
  <si>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</si>
  <si>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</si>
  <si>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</si>
  <si>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</si>
  <si>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</si>
  <si>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</si>
  <si>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</si>
  <si>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</si>
  <si>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</si>
  <si>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</si>
  <si>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</si>
  <si>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</si>
  <si>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</si>
  <si>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</si>
  <si>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</si>
  <si>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</si>
  <si>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</si>
  <si>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</si>
  <si>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</si>
  <si>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</si>
  <si>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</si>
  <si>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</si>
  <si>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</si>
  <si>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</si>
  <si>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</si>
  <si>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</si>
  <si>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</si>
  <si>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</si>
  <si>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</si>
  <si>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</si>
  <si>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</si>
  <si>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</si>
  <si>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</si>
  <si>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</si>
  <si>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</si>
  <si>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</si>
  <si>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</si>
  <si>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</si>
  <si>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</si>
  <si>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</si>
  <si>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</si>
  <si>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</si>
  <si>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</si>
  <si>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</si>
  <si>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</si>
  <si>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</si>
  <si>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</si>
  <si>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</si>
  <si>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</si>
  <si>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</si>
  <si>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</si>
  <si>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</si>
  <si>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</si>
  <si>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</si>
  <si>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</si>
  <si>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</si>
  <si>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</si>
  <si>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</si>
  <si>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</si>
  <si>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</si>
  <si>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</si>
  <si>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</si>
  <si>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</si>
  <si>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</si>
  <si>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</si>
  <si>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</si>
  <si>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</si>
  <si>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</si>
  <si>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</si>
  <si>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</si>
  <si>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</si>
  <si>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</si>
  <si>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</si>
  <si>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</si>
  <si>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</si>
  <si>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</si>
  <si>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</si>
  <si>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</si>
  <si>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</si>
  <si>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</si>
  <si>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</si>
  <si>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</si>
  <si>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</si>
  <si>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</si>
  <si>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</si>
  <si>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</si>
  <si>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</si>
  <si>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</si>
  <si>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</si>
  <si>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</si>
  <si>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</si>
  <si>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</si>
  <si>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</si>
  <si>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</si>
  <si>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</si>
  <si>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</si>
  <si>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</si>
  <si>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</si>
  <si>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</si>
  <si>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</si>
  <si>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</si>
  <si>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</si>
  <si>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</si>
  <si>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</si>
  <si>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</si>
  <si>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</si>
  <si>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</si>
  <si>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</si>
  <si>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</si>
  <si>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</si>
  <si>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</si>
  <si>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</si>
  <si>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</si>
  <si>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</si>
  <si>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</si>
  <si>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</si>
  <si>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</si>
  <si>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</si>
  <si>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</si>
  <si>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</si>
  <si>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</si>
  <si>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</si>
  <si>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</si>
  <si>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</si>
  <si>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</si>
  <si>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</si>
  <si>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</si>
  <si>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</si>
  <si>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</si>
  <si>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</si>
  <si>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</si>
  <si>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</si>
  <si>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</si>
  <si>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</si>
  <si>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</si>
  <si>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</si>
  <si>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</si>
  <si>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</si>
  <si>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</si>
  <si>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</si>
  <si>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</si>
  <si>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</si>
  <si>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</si>
  <si>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</si>
  <si>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</si>
  <si>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</si>
  <si>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</si>
  <si>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</si>
  <si>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</si>
  <si>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</si>
  <si>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</si>
  <si>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</si>
  <si>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</si>
  <si>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</si>
  <si>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</si>
  <si>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</si>
  <si>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</si>
  <si>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</si>
  <si>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</si>
  <si>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</si>
  <si>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</si>
  <si>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</si>
  <si>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</si>
  <si>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</si>
  <si>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</si>
  <si>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</si>
  <si>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</si>
  <si>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</si>
  <si>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</si>
  <si>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</si>
  <si>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</si>
  <si>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</si>
  <si>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</si>
  <si>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</si>
  <si>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</si>
  <si>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</si>
  <si>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</si>
  <si>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</si>
  <si>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</si>
  <si>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</si>
  <si>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</si>
  <si>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</si>
  <si>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</si>
  <si>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</si>
  <si>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</si>
  <si>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</si>
  <si>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</si>
  <si>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</si>
  <si>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</si>
  <si>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</si>
  <si>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</si>
  <si>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</si>
  <si>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</si>
  <si>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</si>
  <si>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</si>
  <si>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</si>
  <si>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</si>
  <si>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</si>
  <si>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</si>
  <si>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</si>
  <si>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</si>
  <si>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</si>
  <si>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</si>
  <si>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</si>
  <si>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</si>
  <si>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</si>
  <si>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</si>
  <si>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</si>
  <si>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</si>
  <si>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</si>
  <si>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</si>
  <si>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</si>
  <si>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</si>
  <si>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</si>
  <si>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</si>
  <si>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</si>
  <si>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</si>
  <si>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</si>
  <si>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</si>
  <si>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</si>
  <si>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</si>
  <si>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</si>
  <si>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</si>
  <si>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</si>
  <si>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</si>
  <si>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</si>
  <si>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</si>
  <si>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</si>
  <si>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</si>
  <si>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</si>
  <si>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</si>
  <si>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</si>
  <si>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</si>
  <si>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</si>
  <si>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</si>
  <si>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</si>
  <si>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</si>
  <si>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</si>
  <si>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</si>
  <si>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</si>
  <si>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</si>
  <si>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</si>
  <si>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</si>
  <si>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</si>
  <si>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</si>
  <si>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</si>
  <si>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</si>
  <si>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</si>
  <si>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</si>
  <si>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</si>
  <si>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</si>
  <si>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</si>
  <si>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</si>
  <si>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</si>
  <si>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</si>
  <si>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</si>
  <si>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</si>
  <si>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</si>
  <si>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</si>
  <si>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</si>
  <si>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</si>
  <si>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</si>
  <si>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</si>
  <si>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</si>
  <si>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</si>
  <si>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</si>
  <si>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</si>
  <si>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</si>
  <si>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</si>
  <si>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</si>
  <si>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</si>
  <si>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</si>
  <si>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</si>
  <si>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</si>
  <si>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</si>
  <si>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</si>
  <si>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</si>
  <si>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</si>
  <si>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</si>
  <si>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</si>
  <si>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</si>
  <si>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</si>
  <si>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</si>
  <si>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</si>
  <si>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</si>
  <si>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</si>
  <si>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</si>
  <si>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</si>
  <si>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</si>
  <si>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</si>
  <si>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</si>
  <si>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</si>
  <si>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</si>
  <si>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</si>
  <si>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</si>
  <si>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</si>
  <si>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</si>
  <si>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</si>
  <si>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</si>
  <si>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</si>
  <si>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</si>
  <si>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</si>
  <si>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</si>
  <si>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</si>
  <si>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</si>
  <si>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</si>
  <si>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</si>
  <si>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</si>
  <si>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</si>
  <si>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</si>
  <si>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</si>
  <si>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</si>
  <si>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</si>
  <si>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</si>
  <si>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</si>
  <si>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</si>
  <si>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</si>
  <si>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</si>
  <si>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</si>
  <si>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</si>
  <si>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</si>
  <si>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</si>
  <si>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</si>
  <si>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</si>
  <si>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</si>
  <si>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</si>
  <si>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</si>
  <si>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</si>
  <si>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</si>
  <si>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</si>
  <si>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</si>
  <si>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</si>
  <si>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</si>
  <si>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</si>
  <si>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</si>
  <si>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</si>
  <si>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</si>
  <si>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</si>
  <si>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</si>
  <si>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</si>
  <si>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</si>
  <si>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</si>
  <si>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Муринское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</si>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</sst>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2278F2B8-008C-4A1C-9929-733D277C12EC}"/>
    <cellStyle name="Обычный 2 2" xfId="5" xr:uid="{2E29FF1D-F342-40E7-BA2F-B1D40AAAABD2}"/>
    <cellStyle name="Обычный 3" xfId="4" xr:uid="{158B021B-0AE6-4575-B9DF-921EA04A9FCB}"/>
    <cellStyle name="Обычный 3 2 2" xfId="11" xr:uid="{4AC9DDAB-EA21-48BA-B597-EDE3FDF51C0F}"/>
    <cellStyle name="Обычный 5" xfId="10" xr:uid="{4889AD9E-47F4-4F3E-86C7-07BA8659D256}"/>
    <cellStyle name="Обычный 6 2 3" xfId="6" xr:uid="{82A277F1-EA23-4B28-BA82-D67609F5BE50}"/>
    <cellStyle name="Обычный 7" xfId="3" xr:uid="{D5334353-361F-434B-8AA6-191EC8BDBCFA}"/>
    <cellStyle name="Обычный 7 2" xfId="7" xr:uid="{23AA3704-AB59-4D75-A852-CCE11F4E9EAC}"/>
    <cellStyle name="Обычный_Форматы по компаниям_last" xfId="9" xr:uid="{E4ACF472-1345-4C60-8C4B-573EE29C13D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A68E-4FAB-8E96-B5C25C64FE0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A68E-4FAB-8E96-B5C25C64FE0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1CA404F-919F-4D35-AEB5-AA5134896E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16158-CA66-4B5D-B402-251F4DE74362}">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6EE61-CC1F-4104-B54F-CDA670A1BB0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36B27-0A2C-466F-A47B-C9A87E193B5A}">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58DEBF-E5A7-4E32-B74E-DAB925898FDB}">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E25658-8F79-4E73-A260-222DFCB2CAA5}">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132</v>
      </c>
      <c r="C22" s="99" t="s">
        <v>141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133</v>
      </c>
      <c r="C23" s="33" t="s">
        <v>142</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134</v>
      </c>
      <c r="C24" s="33" t="s">
        <v>143</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135</v>
      </c>
      <c r="C25" s="33" t="s">
        <v>144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136</v>
      </c>
      <c r="C26" s="33" t="s">
        <v>145</v>
      </c>
      <c r="D26" s="101"/>
      <c r="E26" s="101"/>
      <c r="F26" s="101"/>
      <c r="G26" s="101"/>
      <c r="H26" s="101"/>
      <c r="I26" s="101"/>
      <c r="J26" s="101"/>
      <c r="K26" s="101"/>
      <c r="L26" s="101"/>
      <c r="M26" s="101"/>
      <c r="N26" s="101"/>
      <c r="O26" s="101"/>
      <c r="P26" s="101"/>
      <c r="Q26" s="101"/>
      <c r="R26" s="101"/>
      <c r="S26" s="101"/>
      <c r="T26" s="101"/>
      <c r="U26" s="101"/>
    </row>
    <row r="27" spans="1:21" ht="141.75" x14ac:dyDescent="0.25">
      <c r="A27" s="97" t="s">
        <v>21</v>
      </c>
      <c r="B27" s="100" t="s">
        <v>137</v>
      </c>
      <c r="C27" s="33" t="s">
        <v>141</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138</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139</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140</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CA8A8-C095-4011-AA5B-A7699AD240B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13FC9B-3507-47AB-AD29-D3B81E4636A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31451-A393-443B-9BFC-3FBC1BA1789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2C65F-EDC6-4669-8B6E-414D9A5785B1}">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321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v>46201</v>
      </c>
      <c r="D25" s="230">
        <v>46535</v>
      </c>
      <c r="E25" s="230"/>
      <c r="F25" s="230"/>
      <c r="G25" s="230" t="s">
        <v>74</v>
      </c>
      <c r="H25" s="230" t="s">
        <v>74</v>
      </c>
      <c r="I25" s="231" t="s">
        <v>74</v>
      </c>
      <c r="J25" s="231" t="s">
        <v>74</v>
      </c>
      <c r="K25" s="232" t="s">
        <v>74</v>
      </c>
      <c r="L25" s="233" t="s">
        <v>74</v>
      </c>
    </row>
    <row r="26" spans="1:15" ht="21" customHeight="1" x14ac:dyDescent="0.25">
      <c r="A26" s="226" t="s">
        <v>266</v>
      </c>
      <c r="B26" s="234" t="s">
        <v>267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268</v>
      </c>
      <c r="B27" s="234" t="s">
        <v>269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270</v>
      </c>
      <c r="B28" s="234" t="s">
        <v>271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272</v>
      </c>
      <c r="B29" s="234" t="s">
        <v>273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274</v>
      </c>
      <c r="B30" s="234" t="s">
        <v>275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276</v>
      </c>
      <c r="B31" s="240" t="s">
        <v>277</v>
      </c>
      <c r="C31" s="235">
        <v>46201</v>
      </c>
      <c r="D31" s="236">
        <v>46262</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278</v>
      </c>
      <c r="B32" s="240" t="s">
        <v>279</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280</v>
      </c>
      <c r="B33" s="240" t="s">
        <v>281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282</v>
      </c>
      <c r="B34" s="240" t="s">
        <v>283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284</v>
      </c>
      <c r="B35" s="240" t="s">
        <v>285</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286</v>
      </c>
      <c r="B36" s="240" t="s">
        <v>287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288</v>
      </c>
      <c r="B37" s="240" t="s">
        <v>289</v>
      </c>
      <c r="C37" s="235">
        <v>46262</v>
      </c>
      <c r="D37" s="241">
        <v>46535</v>
      </c>
      <c r="E37" s="241"/>
      <c r="F37" s="241"/>
      <c r="G37" s="241" t="s">
        <v>74</v>
      </c>
      <c r="H37" s="241" t="s">
        <v>74</v>
      </c>
      <c r="I37" s="237" t="s">
        <v>74</v>
      </c>
      <c r="J37" s="237" t="s">
        <v>74</v>
      </c>
      <c r="K37" s="238" t="s">
        <v>74</v>
      </c>
      <c r="L37" s="238" t="s">
        <v>74</v>
      </c>
    </row>
    <row r="38" spans="1:15" ht="21.75" customHeight="1" x14ac:dyDescent="0.25">
      <c r="A38" s="226">
        <v>2</v>
      </c>
      <c r="B38" s="228" t="s">
        <v>290</v>
      </c>
      <c r="C38" s="229">
        <v>46109</v>
      </c>
      <c r="D38" s="242">
        <v>46535</v>
      </c>
      <c r="E38" s="242"/>
      <c r="F38" s="242"/>
      <c r="G38" s="242" t="s">
        <v>74</v>
      </c>
      <c r="H38" s="242" t="s">
        <v>74</v>
      </c>
      <c r="I38" s="243" t="s">
        <v>74</v>
      </c>
      <c r="J38" s="243" t="s">
        <v>74</v>
      </c>
      <c r="K38" s="232" t="s">
        <v>74</v>
      </c>
      <c r="L38" s="232" t="s">
        <v>74</v>
      </c>
    </row>
    <row r="39" spans="1:15" ht="40.5" customHeight="1" x14ac:dyDescent="0.25">
      <c r="A39" s="226" t="s">
        <v>291</v>
      </c>
      <c r="B39" s="240" t="s">
        <v>292</v>
      </c>
      <c r="C39" s="235">
        <v>46109</v>
      </c>
      <c r="D39" s="241">
        <v>46109</v>
      </c>
      <c r="E39" s="241"/>
      <c r="F39" s="241"/>
      <c r="G39" s="241" t="s">
        <v>74</v>
      </c>
      <c r="H39" s="241" t="s">
        <v>74</v>
      </c>
      <c r="I39" s="244" t="s">
        <v>74</v>
      </c>
      <c r="J39" s="244" t="s">
        <v>74</v>
      </c>
      <c r="K39" s="238" t="s">
        <v>74</v>
      </c>
      <c r="L39" s="238" t="s">
        <v>74</v>
      </c>
    </row>
    <row r="40" spans="1:15" ht="24.75" customHeight="1" x14ac:dyDescent="0.25">
      <c r="A40" s="226" t="s">
        <v>293</v>
      </c>
      <c r="B40" s="240" t="s">
        <v>294</v>
      </c>
      <c r="C40" s="235">
        <v>46474</v>
      </c>
      <c r="D40" s="241">
        <v>46535</v>
      </c>
      <c r="E40" s="241"/>
      <c r="F40" s="241"/>
      <c r="G40" s="241" t="s">
        <v>74</v>
      </c>
      <c r="H40" s="241" t="s">
        <v>74</v>
      </c>
      <c r="I40" s="244" t="s">
        <v>74</v>
      </c>
      <c r="J40" s="244" t="s">
        <v>74</v>
      </c>
      <c r="K40" s="238" t="s">
        <v>74</v>
      </c>
      <c r="L40" s="238" t="s">
        <v>74</v>
      </c>
    </row>
    <row r="41" spans="1:15" ht="37.5" customHeight="1" x14ac:dyDescent="0.25">
      <c r="A41" s="226">
        <v>3</v>
      </c>
      <c r="B41" s="228" t="s">
        <v>295</v>
      </c>
      <c r="C41" s="229">
        <v>46535</v>
      </c>
      <c r="D41" s="242">
        <v>46719</v>
      </c>
      <c r="E41" s="242"/>
      <c r="F41" s="242"/>
      <c r="G41" s="242" t="s">
        <v>74</v>
      </c>
      <c r="H41" s="242" t="s">
        <v>74</v>
      </c>
      <c r="I41" s="243" t="s">
        <v>74</v>
      </c>
      <c r="J41" s="243" t="s">
        <v>74</v>
      </c>
      <c r="K41" s="232" t="s">
        <v>74</v>
      </c>
      <c r="L41" s="232" t="s">
        <v>74</v>
      </c>
    </row>
    <row r="42" spans="1:15" x14ac:dyDescent="0.25">
      <c r="A42" s="226" t="s">
        <v>296</v>
      </c>
      <c r="B42" s="240" t="s">
        <v>297</v>
      </c>
      <c r="C42" s="235">
        <v>46535</v>
      </c>
      <c r="D42" s="241">
        <v>46566</v>
      </c>
      <c r="E42" s="241"/>
      <c r="F42" s="241"/>
      <c r="G42" s="241" t="s">
        <v>74</v>
      </c>
      <c r="H42" s="241" t="s">
        <v>74</v>
      </c>
      <c r="I42" s="244" t="s">
        <v>74</v>
      </c>
      <c r="J42" s="244" t="s">
        <v>74</v>
      </c>
      <c r="K42" s="238" t="s">
        <v>74</v>
      </c>
      <c r="L42" s="238" t="s">
        <v>74</v>
      </c>
    </row>
    <row r="43" spans="1:15" ht="24.75" customHeight="1" x14ac:dyDescent="0.25">
      <c r="A43" s="226" t="s">
        <v>298</v>
      </c>
      <c r="B43" s="240" t="s">
        <v>299</v>
      </c>
      <c r="C43" s="235">
        <v>46566</v>
      </c>
      <c r="D43" s="241">
        <v>46658</v>
      </c>
      <c r="E43" s="241"/>
      <c r="F43" s="241"/>
      <c r="G43" s="241" t="s">
        <v>74</v>
      </c>
      <c r="H43" s="241" t="s">
        <v>74</v>
      </c>
      <c r="I43" s="244" t="s">
        <v>74</v>
      </c>
      <c r="J43" s="244" t="s">
        <v>74</v>
      </c>
      <c r="K43" s="238" t="s">
        <v>74</v>
      </c>
      <c r="L43" s="238" t="s">
        <v>74</v>
      </c>
    </row>
    <row r="44" spans="1:15" ht="24.75" customHeight="1" x14ac:dyDescent="0.25">
      <c r="A44" s="226" t="s">
        <v>300</v>
      </c>
      <c r="B44" s="240" t="s">
        <v>301</v>
      </c>
      <c r="C44" s="235">
        <v>46658</v>
      </c>
      <c r="D44" s="241">
        <v>46688</v>
      </c>
      <c r="E44" s="241"/>
      <c r="F44" s="241"/>
      <c r="G44" s="241" t="s">
        <v>74</v>
      </c>
      <c r="H44" s="241" t="s">
        <v>74</v>
      </c>
      <c r="I44" s="244" t="s">
        <v>74</v>
      </c>
      <c r="J44" s="244" t="s">
        <v>74</v>
      </c>
      <c r="K44" s="238" t="s">
        <v>74</v>
      </c>
      <c r="L44" s="238" t="s">
        <v>74</v>
      </c>
    </row>
    <row r="45" spans="1:15" ht="52.5" customHeight="1" x14ac:dyDescent="0.25">
      <c r="A45" s="226" t="s">
        <v>302</v>
      </c>
      <c r="B45" s="240" t="s">
        <v>303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304</v>
      </c>
      <c r="B46" s="240" t="s">
        <v>305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306</v>
      </c>
      <c r="B47" s="240" t="s">
        <v>307</v>
      </c>
      <c r="C47" s="235">
        <v>46688</v>
      </c>
      <c r="D47" s="241">
        <v>46719</v>
      </c>
      <c r="E47" s="241"/>
      <c r="F47" s="241"/>
      <c r="G47" s="241" t="s">
        <v>74</v>
      </c>
      <c r="H47" s="241" t="s">
        <v>74</v>
      </c>
      <c r="I47" s="244" t="s">
        <v>74</v>
      </c>
      <c r="J47" s="244" t="s">
        <v>74</v>
      </c>
      <c r="K47" s="238" t="s">
        <v>74</v>
      </c>
      <c r="L47" s="238" t="s">
        <v>74</v>
      </c>
    </row>
    <row r="48" spans="1:15" ht="21.75" customHeight="1" x14ac:dyDescent="0.25">
      <c r="A48" s="226">
        <v>4</v>
      </c>
      <c r="B48" s="228" t="s">
        <v>308</v>
      </c>
      <c r="C48" s="229">
        <v>46568</v>
      </c>
      <c r="D48" s="242">
        <v>46749</v>
      </c>
      <c r="E48" s="242"/>
      <c r="F48" s="242"/>
      <c r="G48" s="242" t="s">
        <v>74</v>
      </c>
      <c r="H48" s="242" t="s">
        <v>74</v>
      </c>
      <c r="I48" s="243" t="s">
        <v>74</v>
      </c>
      <c r="J48" s="243" t="s">
        <v>74</v>
      </c>
      <c r="K48" s="232" t="s">
        <v>74</v>
      </c>
      <c r="L48" s="232" t="s">
        <v>74</v>
      </c>
    </row>
    <row r="49" spans="1:12" ht="21.75" customHeight="1" x14ac:dyDescent="0.25">
      <c r="A49" s="226" t="s">
        <v>309</v>
      </c>
      <c r="B49" s="240" t="s">
        <v>310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311</v>
      </c>
      <c r="B50" s="240" t="s">
        <v>312</v>
      </c>
      <c r="C50" s="235">
        <v>46719</v>
      </c>
      <c r="D50" s="241">
        <v>46749</v>
      </c>
      <c r="E50" s="241"/>
      <c r="F50" s="241"/>
      <c r="G50" s="241" t="s">
        <v>74</v>
      </c>
      <c r="H50" s="241" t="s">
        <v>74</v>
      </c>
      <c r="I50" s="244" t="s">
        <v>74</v>
      </c>
      <c r="J50" s="244" t="s">
        <v>74</v>
      </c>
      <c r="K50" s="238" t="s">
        <v>74</v>
      </c>
      <c r="L50" s="238" t="s">
        <v>74</v>
      </c>
    </row>
    <row r="51" spans="1:12" ht="37.5" customHeight="1" x14ac:dyDescent="0.25">
      <c r="A51" s="226" t="s">
        <v>313</v>
      </c>
      <c r="B51" s="240" t="s">
        <v>314</v>
      </c>
      <c r="C51" s="235">
        <v>46568</v>
      </c>
      <c r="D51" s="241">
        <v>46568</v>
      </c>
      <c r="E51" s="241"/>
      <c r="F51" s="241"/>
      <c r="G51" s="241" t="s">
        <v>74</v>
      </c>
      <c r="H51" s="241" t="s">
        <v>74</v>
      </c>
      <c r="I51" s="244" t="s">
        <v>74</v>
      </c>
      <c r="J51" s="244" t="s">
        <v>74</v>
      </c>
      <c r="K51" s="238" t="s">
        <v>74</v>
      </c>
      <c r="L51" s="238" t="s">
        <v>74</v>
      </c>
    </row>
    <row r="52" spans="1:12" ht="40.5" customHeight="1" x14ac:dyDescent="0.25">
      <c r="A52" s="226" t="s">
        <v>315</v>
      </c>
      <c r="B52" s="240" t="s">
        <v>316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317</v>
      </c>
      <c r="B53" s="245" t="s">
        <v>318</v>
      </c>
      <c r="C53" s="235">
        <v>46568</v>
      </c>
      <c r="D53" s="241">
        <v>46568</v>
      </c>
      <c r="E53" s="241"/>
      <c r="F53" s="241"/>
      <c r="G53" s="241" t="s">
        <v>74</v>
      </c>
      <c r="H53" s="241" t="s">
        <v>74</v>
      </c>
      <c r="I53" s="244" t="s">
        <v>74</v>
      </c>
      <c r="J53" s="244" t="s">
        <v>74</v>
      </c>
      <c r="K53" s="238" t="s">
        <v>74</v>
      </c>
      <c r="L53" s="238" t="s">
        <v>74</v>
      </c>
    </row>
    <row r="54" spans="1:12" ht="21" customHeight="1" x14ac:dyDescent="0.25">
      <c r="A54" s="226" t="s">
        <v>319</v>
      </c>
      <c r="B54" s="240" t="s">
        <v>320</v>
      </c>
      <c r="C54" s="235">
        <v>46719</v>
      </c>
      <c r="D54" s="241">
        <v>46749</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59BFA7-7AF6-46AA-843E-92028FF8E108}">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321</v>
      </c>
      <c r="I21" s="440"/>
      <c r="J21" s="440" t="s">
        <v>329</v>
      </c>
      <c r="K21" s="440"/>
      <c r="L21" s="440" t="s">
        <v>321</v>
      </c>
      <c r="M21" s="440"/>
      <c r="N21" s="440" t="s">
        <v>329</v>
      </c>
      <c r="O21" s="440"/>
      <c r="P21" s="440" t="s">
        <v>321</v>
      </c>
      <c r="Q21" s="440"/>
      <c r="R21" s="440" t="s">
        <v>329</v>
      </c>
      <c r="S21" s="440"/>
      <c r="T21" s="440" t="s">
        <v>321</v>
      </c>
      <c r="U21" s="440"/>
      <c r="V21" s="440" t="s">
        <v>329</v>
      </c>
      <c r="W21" s="440"/>
      <c r="X21" s="440" t="s">
        <v>321</v>
      </c>
      <c r="Y21" s="440"/>
      <c r="Z21" s="440" t="s">
        <v>329</v>
      </c>
      <c r="AA21" s="440"/>
      <c r="AB21" s="451"/>
      <c r="AC21" s="452"/>
    </row>
    <row r="22" spans="1:33" ht="89.25" customHeight="1" x14ac:dyDescent="0.25">
      <c r="A22" s="437"/>
      <c r="B22" s="437"/>
      <c r="C22" s="250" t="s">
        <v>321</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321</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t="s">
        <v>74</v>
      </c>
      <c r="D24" s="260">
        <v>2.879115975001</v>
      </c>
      <c r="E24" s="279" t="s">
        <v>74</v>
      </c>
      <c r="F24" s="279">
        <v>2.879115975001</v>
      </c>
      <c r="G24" s="260">
        <v>0</v>
      </c>
      <c r="H24" s="260" t="s">
        <v>74</v>
      </c>
      <c r="I24" s="265" t="s">
        <v>74</v>
      </c>
      <c r="J24" s="260">
        <v>2.879115975001</v>
      </c>
      <c r="K24" s="265">
        <v>4</v>
      </c>
      <c r="L24" s="260" t="s">
        <v>74</v>
      </c>
      <c r="M24" s="265" t="s">
        <v>74</v>
      </c>
      <c r="N24" s="260">
        <v>0</v>
      </c>
      <c r="O24" s="265" t="s">
        <v>74</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2.879115975001</v>
      </c>
      <c r="AD24" s="280"/>
      <c r="AE24" s="219"/>
      <c r="AF24" s="281"/>
      <c r="AG24" s="219"/>
    </row>
    <row r="25" spans="1:33" ht="23.25" customHeight="1" x14ac:dyDescent="0.25">
      <c r="A25" s="255" t="s">
        <v>336</v>
      </c>
      <c r="B25" s="256" t="s">
        <v>337</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338</v>
      </c>
      <c r="B26" s="256" t="s">
        <v>339</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340</v>
      </c>
      <c r="B27" s="256" t="s">
        <v>341</v>
      </c>
      <c r="C27" s="257" t="s">
        <v>74</v>
      </c>
      <c r="D27" s="257" t="s">
        <v>74</v>
      </c>
      <c r="E27" s="257" t="s">
        <v>74</v>
      </c>
      <c r="F27" s="257" t="s">
        <v>74</v>
      </c>
      <c r="G27" s="257">
        <v>0</v>
      </c>
      <c r="H27" s="257" t="s">
        <v>74</v>
      </c>
      <c r="I27" s="258" t="s">
        <v>74</v>
      </c>
      <c r="J27" s="257">
        <v>2.879115975001</v>
      </c>
      <c r="K27" s="258">
        <v>4</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2.879115975001</v>
      </c>
      <c r="AD27" s="280"/>
      <c r="AE27" s="219"/>
      <c r="AF27" s="219"/>
      <c r="AG27" s="219"/>
    </row>
    <row r="28" spans="1:33" ht="24.75" customHeight="1" x14ac:dyDescent="0.25">
      <c r="A28" s="255" t="s">
        <v>342</v>
      </c>
      <c r="B28" s="256" t="s">
        <v>343</v>
      </c>
      <c r="C28" s="257" t="s">
        <v>74</v>
      </c>
      <c r="D28" s="257" t="s">
        <v>74</v>
      </c>
      <c r="E28" s="257" t="s">
        <v>74</v>
      </c>
      <c r="F28" s="257" t="s">
        <v>74</v>
      </c>
      <c r="G28" s="257">
        <v>0</v>
      </c>
      <c r="H28" s="257" t="s">
        <v>74</v>
      </c>
      <c r="I28" s="258" t="s">
        <v>74</v>
      </c>
      <c r="J28" s="257">
        <v>0</v>
      </c>
      <c r="K28" s="258" t="s">
        <v>74</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344</v>
      </c>
      <c r="B29" s="259" t="s">
        <v>345</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346</v>
      </c>
      <c r="C30" s="260" t="s">
        <v>74</v>
      </c>
      <c r="D30" s="260">
        <v>2.3599311270500003</v>
      </c>
      <c r="E30" s="260" t="s">
        <v>74</v>
      </c>
      <c r="F30" s="260">
        <v>2.3599311270500003</v>
      </c>
      <c r="G30" s="260">
        <v>0</v>
      </c>
      <c r="H30" s="260" t="s">
        <v>74</v>
      </c>
      <c r="I30" s="265" t="s">
        <v>74</v>
      </c>
      <c r="J30" s="260">
        <v>2.3599311300000001</v>
      </c>
      <c r="K30" s="265">
        <v>4</v>
      </c>
      <c r="L30" s="260" t="s">
        <v>74</v>
      </c>
      <c r="M30" s="265" t="s">
        <v>74</v>
      </c>
      <c r="N30" s="260">
        <v>0</v>
      </c>
      <c r="O30" s="265" t="s">
        <v>74</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2.3599311300000001</v>
      </c>
      <c r="AD30" s="280"/>
      <c r="AE30" s="219"/>
      <c r="AF30" s="219"/>
      <c r="AG30" s="219"/>
    </row>
    <row r="31" spans="1:33" x14ac:dyDescent="0.25">
      <c r="A31" s="253" t="s">
        <v>347</v>
      </c>
      <c r="B31" s="256" t="s">
        <v>348</v>
      </c>
      <c r="C31" s="257" t="s">
        <v>74</v>
      </c>
      <c r="D31" s="257">
        <v>4.8937769999999992E-2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349</v>
      </c>
      <c r="B32" s="256" t="s">
        <v>350</v>
      </c>
      <c r="C32" s="257" t="s">
        <v>74</v>
      </c>
      <c r="D32" s="257">
        <v>0.20813994718749998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351</v>
      </c>
      <c r="B33" s="256" t="s">
        <v>352</v>
      </c>
      <c r="C33" s="257" t="s">
        <v>74</v>
      </c>
      <c r="D33" s="257">
        <v>1.6237439763125003</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353</v>
      </c>
      <c r="B34" s="256" t="s">
        <v>354</v>
      </c>
      <c r="C34" s="257" t="s">
        <v>74</v>
      </c>
      <c r="D34" s="257">
        <v>0.47910943355000013</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358</v>
      </c>
      <c r="B37" s="261" t="s">
        <v>359</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360</v>
      </c>
      <c r="B38" s="261" t="s">
        <v>361</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362</v>
      </c>
      <c r="B39" s="256" t="s">
        <v>363</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364</v>
      </c>
      <c r="B40" s="256" t="s">
        <v>365</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366</v>
      </c>
      <c r="B41" s="256" t="s">
        <v>367</v>
      </c>
      <c r="C41" s="257" t="s">
        <v>74</v>
      </c>
      <c r="D41" s="257">
        <v>0</v>
      </c>
      <c r="E41" s="257" t="s">
        <v>74</v>
      </c>
      <c r="F41" s="257" t="s">
        <v>74</v>
      </c>
      <c r="G41" s="257">
        <v>0</v>
      </c>
      <c r="H41" s="257" t="s">
        <v>74</v>
      </c>
      <c r="I41" s="258" t="s">
        <v>74</v>
      </c>
      <c r="J41" s="257">
        <v>0</v>
      </c>
      <c r="K41" s="258" t="s">
        <v>74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372</v>
      </c>
      <c r="B44" s="264" t="s">
        <v>373</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374</v>
      </c>
      <c r="B45" s="264" t="s">
        <v>375</v>
      </c>
      <c r="C45" s="263" t="s">
        <v>74</v>
      </c>
      <c r="D45" s="257">
        <v>4</v>
      </c>
      <c r="E45" s="257" t="s">
        <v>74</v>
      </c>
      <c r="F45" s="257" t="s">
        <v>74</v>
      </c>
      <c r="G45" s="257">
        <v>0</v>
      </c>
      <c r="H45" s="257" t="s">
        <v>74</v>
      </c>
      <c r="I45" s="258" t="s">
        <v>74</v>
      </c>
      <c r="J45" s="257">
        <v>0</v>
      </c>
      <c r="K45" s="258" t="s">
        <v>74</v>
      </c>
      <c r="L45" s="257" t="s">
        <v>74</v>
      </c>
      <c r="M45" s="258" t="s">
        <v>74</v>
      </c>
      <c r="N45" s="257">
        <v>4</v>
      </c>
      <c r="O45" s="258">
        <v>2</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4</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379</v>
      </c>
      <c r="B48" s="256" t="s">
        <v>359</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380</v>
      </c>
      <c r="B49" s="256" t="s">
        <v>361</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381</v>
      </c>
      <c r="B50" s="256" t="s">
        <v>363</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382</v>
      </c>
      <c r="B51" s="256" t="s">
        <v>365</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383</v>
      </c>
      <c r="B52" s="256" t="s">
        <v>367</v>
      </c>
      <c r="C52" s="257" t="s">
        <v>74</v>
      </c>
      <c r="D52" s="257">
        <v>0</v>
      </c>
      <c r="E52" s="257" t="s">
        <v>74</v>
      </c>
      <c r="F52" s="257" t="s">
        <v>74</v>
      </c>
      <c r="G52" s="257">
        <v>0</v>
      </c>
      <c r="H52" s="257" t="s">
        <v>74</v>
      </c>
      <c r="I52" s="258" t="s">
        <v>74</v>
      </c>
      <c r="J52" s="257">
        <v>0</v>
      </c>
      <c r="K52" s="258" t="s">
        <v>74</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386</v>
      </c>
      <c r="B55" s="264" t="s">
        <v>373</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387</v>
      </c>
      <c r="B56" s="264" t="s">
        <v>375</v>
      </c>
      <c r="C56" s="257" t="s">
        <v>74</v>
      </c>
      <c r="D56" s="257">
        <v>4</v>
      </c>
      <c r="E56" s="257" t="s">
        <v>74</v>
      </c>
      <c r="F56" s="257" t="s">
        <v>74</v>
      </c>
      <c r="G56" s="257">
        <v>0</v>
      </c>
      <c r="H56" s="257" t="s">
        <v>74</v>
      </c>
      <c r="I56" s="258" t="s">
        <v>74</v>
      </c>
      <c r="J56" s="257">
        <v>0</v>
      </c>
      <c r="K56" s="258" t="s">
        <v>74</v>
      </c>
      <c r="L56" s="257" t="s">
        <v>74</v>
      </c>
      <c r="M56" s="258" t="s">
        <v>74</v>
      </c>
      <c r="N56" s="257">
        <v>4</v>
      </c>
      <c r="O56" s="258">
        <v>2</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4</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t="s">
        <v>74</v>
      </c>
      <c r="D58" s="257">
        <v>2.3599311270500003</v>
      </c>
      <c r="E58" s="257" t="s">
        <v>74</v>
      </c>
      <c r="F58" s="257" t="s">
        <v>74</v>
      </c>
      <c r="G58" s="257">
        <v>0</v>
      </c>
      <c r="H58" s="257" t="s">
        <v>74</v>
      </c>
      <c r="I58" s="258" t="s">
        <v>74</v>
      </c>
      <c r="J58" s="257">
        <v>0</v>
      </c>
      <c r="K58" s="258" t="s">
        <v>74</v>
      </c>
      <c r="L58" s="257" t="s">
        <v>74</v>
      </c>
      <c r="M58" s="258" t="s">
        <v>74</v>
      </c>
      <c r="N58" s="257">
        <v>2.3599311300000001</v>
      </c>
      <c r="O58" s="258">
        <v>2</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2.3599311300000001</v>
      </c>
      <c r="AD58" s="280"/>
      <c r="AE58" s="219"/>
      <c r="AF58" s="219"/>
      <c r="AG58" s="219"/>
    </row>
    <row r="59" spans="1:33" x14ac:dyDescent="0.25">
      <c r="A59" s="255" t="s">
        <v>391</v>
      </c>
      <c r="B59" s="256" t="s">
        <v>392</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393</v>
      </c>
      <c r="B60" s="261" t="s">
        <v>394</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395</v>
      </c>
      <c r="B61" s="261" t="s">
        <v>396</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397</v>
      </c>
      <c r="B62" s="261" t="s">
        <v>398</v>
      </c>
      <c r="C62" s="263" t="s">
        <v>74</v>
      </c>
      <c r="D62" s="263">
        <v>0</v>
      </c>
      <c r="E62" s="257" t="s">
        <v>74</v>
      </c>
      <c r="F62" s="257" t="s">
        <v>74</v>
      </c>
      <c r="G62" s="257">
        <v>0</v>
      </c>
      <c r="H62" s="257" t="s">
        <v>74</v>
      </c>
      <c r="I62" s="258" t="s">
        <v>74</v>
      </c>
      <c r="J62" s="257">
        <v>0</v>
      </c>
      <c r="K62" s="258" t="s">
        <v>74</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402</v>
      </c>
      <c r="B65" s="264" t="s">
        <v>373</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403</v>
      </c>
      <c r="B66" s="264" t="s">
        <v>375</v>
      </c>
      <c r="C66" s="263" t="s">
        <v>74</v>
      </c>
      <c r="D66" s="263">
        <v>4</v>
      </c>
      <c r="E66" s="257" t="s">
        <v>74</v>
      </c>
      <c r="F66" s="257" t="s">
        <v>74</v>
      </c>
      <c r="G66" s="257">
        <v>0</v>
      </c>
      <c r="H66" s="257" t="s">
        <v>74</v>
      </c>
      <c r="I66" s="258" t="s">
        <v>74</v>
      </c>
      <c r="J66" s="257">
        <v>0</v>
      </c>
      <c r="K66" s="258" t="s">
        <v>74</v>
      </c>
      <c r="L66" s="257" t="s">
        <v>74</v>
      </c>
      <c r="M66" s="258" t="s">
        <v>74</v>
      </c>
      <c r="N66" s="257">
        <v>4</v>
      </c>
      <c r="O66" s="258">
        <v>2</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4</v>
      </c>
      <c r="AD66" s="280"/>
      <c r="AE66" s="219"/>
      <c r="AF66" s="219"/>
      <c r="AG66" s="219"/>
    </row>
    <row r="67" spans="1:33" ht="36.75" customHeight="1" x14ac:dyDescent="0.25">
      <c r="A67" s="253" t="s">
        <v>21</v>
      </c>
      <c r="B67" s="266" t="s">
        <v>404</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407</v>
      </c>
      <c r="B70" s="267" t="s">
        <v>359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408</v>
      </c>
      <c r="B71" s="267" t="s">
        <v>361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409</v>
      </c>
      <c r="B72" s="267" t="s">
        <v>410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413</v>
      </c>
      <c r="B75" s="264" t="s">
        <v>373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414</v>
      </c>
      <c r="B76" s="264" t="s">
        <v>375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BBE8C-F232-4CD2-A6A9-B0DA793A8887}">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184</v>
      </c>
      <c r="M23" s="473"/>
      <c r="N23" s="473"/>
      <c r="O23" s="473"/>
      <c r="P23" s="462"/>
      <c r="Q23" s="462"/>
      <c r="R23" s="462"/>
      <c r="S23" s="469" t="s">
        <v>321</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321</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D323B-D3B8-4F3B-A299-B5554EF517A7}">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43.5" thickBot="1" x14ac:dyDescent="0.3">
      <c r="A21" s="305" t="s">
        <v>466</v>
      </c>
      <c r="B21" s="306" t="s">
        <v>64</v>
      </c>
    </row>
    <row r="22" spans="1:2" ht="16.5" thickBot="1" x14ac:dyDescent="0.3">
      <c r="A22" s="305" t="s">
        <v>467</v>
      </c>
      <c r="B22" s="306" t="s">
        <v>515</v>
      </c>
    </row>
    <row r="23" spans="1:2" ht="16.5" thickBot="1" x14ac:dyDescent="0.3">
      <c r="A23" s="305" t="s">
        <v>468</v>
      </c>
      <c r="B23" s="322" t="s">
        <v>74</v>
      </c>
    </row>
    <row r="24" spans="1:2" ht="16.5" thickBot="1" x14ac:dyDescent="0.3">
      <c r="A24" s="305" t="s">
        <v>469</v>
      </c>
      <c r="B24" s="322" t="s">
        <v>516</v>
      </c>
    </row>
    <row r="25" spans="1:2" ht="16.5" thickBot="1" x14ac:dyDescent="0.3">
      <c r="A25" s="307" t="s">
        <v>470</v>
      </c>
      <c r="B25" s="308">
        <v>2027</v>
      </c>
    </row>
    <row r="26" spans="1:2" ht="16.5" thickBot="1" x14ac:dyDescent="0.3">
      <c r="A26" s="309" t="s">
        <v>471</v>
      </c>
      <c r="B26" s="310" t="s">
        <v>146</v>
      </c>
    </row>
    <row r="27" spans="1:2" ht="29.25" thickBot="1" x14ac:dyDescent="0.3">
      <c r="A27" s="309" t="s">
        <v>472</v>
      </c>
      <c r="B27" s="306">
        <v>2.879115975001</v>
      </c>
    </row>
    <row r="28" spans="1:2" ht="16.5" thickBot="1" x14ac:dyDescent="0.3">
      <c r="A28" s="311" t="s">
        <v>473</v>
      </c>
      <c r="B28" s="312" t="s">
        <v>517</v>
      </c>
    </row>
    <row r="29" spans="1:2" ht="29.25" thickBot="1" x14ac:dyDescent="0.3">
      <c r="A29" s="307" t="s">
        <v>474</v>
      </c>
      <c r="B29" s="306" t="s">
        <v>74</v>
      </c>
    </row>
    <row r="30" spans="1:2" ht="29.25" thickBot="1" x14ac:dyDescent="0.3">
      <c r="A30" s="307" t="s">
        <v>475</v>
      </c>
      <c r="B30" s="306" t="s">
        <v>74</v>
      </c>
    </row>
    <row r="31" spans="1:2" ht="16.5" thickBot="1" x14ac:dyDescent="0.3">
      <c r="A31" s="311" t="s">
        <v>476</v>
      </c>
      <c r="B31" s="312"/>
    </row>
    <row r="32" spans="1:2" ht="29.25" thickBot="1" x14ac:dyDescent="0.3">
      <c r="A32" s="307" t="s">
        <v>477</v>
      </c>
      <c r="B32" s="306" t="s">
        <v>74</v>
      </c>
    </row>
    <row r="33" spans="1:2" ht="16.5" thickBot="1" x14ac:dyDescent="0.3">
      <c r="A33" s="311" t="s">
        <v>478</v>
      </c>
      <c r="B33" s="312" t="s">
        <v>74</v>
      </c>
    </row>
    <row r="34" spans="1:2" ht="16.5" thickBot="1" x14ac:dyDescent="0.3">
      <c r="A34" s="311" t="s">
        <v>479</v>
      </c>
      <c r="B34" s="313" t="s">
        <v>74</v>
      </c>
    </row>
    <row r="35" spans="1:2" ht="16.5" thickBot="1" x14ac:dyDescent="0.3">
      <c r="A35" s="311" t="s">
        <v>480</v>
      </c>
      <c r="B35" s="312" t="s">
        <v>74</v>
      </c>
    </row>
    <row r="36" spans="1:2" ht="16.5" thickBot="1" x14ac:dyDescent="0.3">
      <c r="A36" s="311" t="s">
        <v>481</v>
      </c>
      <c r="B36" s="312" t="s">
        <v>74</v>
      </c>
    </row>
    <row r="37" spans="1:2" ht="29.25" thickBot="1" x14ac:dyDescent="0.3">
      <c r="A37" s="307" t="s">
        <v>482</v>
      </c>
      <c r="B37" s="306" t="s">
        <v>74</v>
      </c>
    </row>
    <row r="38" spans="1:2" ht="16.5" thickBot="1" x14ac:dyDescent="0.3">
      <c r="A38" s="311" t="s">
        <v>478</v>
      </c>
      <c r="B38" s="312" t="s">
        <v>74</v>
      </c>
    </row>
    <row r="39" spans="1:2" ht="16.5" thickBot="1" x14ac:dyDescent="0.3">
      <c r="A39" s="311" t="s">
        <v>479</v>
      </c>
      <c r="B39" s="313" t="s">
        <v>74</v>
      </c>
    </row>
    <row r="40" spans="1:2" ht="16.5" thickBot="1" x14ac:dyDescent="0.3">
      <c r="A40" s="311" t="s">
        <v>480</v>
      </c>
      <c r="B40" s="312" t="s">
        <v>74</v>
      </c>
    </row>
    <row r="41" spans="1:2" ht="16.5" thickBot="1" x14ac:dyDescent="0.3">
      <c r="A41" s="311" t="s">
        <v>481</v>
      </c>
      <c r="B41" s="312" t="s">
        <v>74</v>
      </c>
    </row>
    <row r="42" spans="1:2" ht="29.25" thickBot="1" x14ac:dyDescent="0.3">
      <c r="A42" s="307" t="s">
        <v>483</v>
      </c>
      <c r="B42" s="306" t="s">
        <v>74</v>
      </c>
    </row>
    <row r="43" spans="1:2" ht="16.5" thickBot="1" x14ac:dyDescent="0.3">
      <c r="A43" s="311" t="s">
        <v>484</v>
      </c>
      <c r="B43" s="312" t="s">
        <v>74</v>
      </c>
    </row>
    <row r="44" spans="1:2" ht="16.5" thickBot="1" x14ac:dyDescent="0.3">
      <c r="A44" s="311" t="s">
        <v>479</v>
      </c>
      <c r="B44" s="314" t="s">
        <v>74</v>
      </c>
    </row>
    <row r="45" spans="1:2" ht="16.5" thickBot="1" x14ac:dyDescent="0.3">
      <c r="A45" s="311" t="s">
        <v>480</v>
      </c>
      <c r="B45" s="312" t="s">
        <v>74</v>
      </c>
    </row>
    <row r="46" spans="1:2" ht="16.5" thickBot="1" x14ac:dyDescent="0.3">
      <c r="A46" s="311" t="s">
        <v>481</v>
      </c>
      <c r="B46" s="312" t="s">
        <v>74</v>
      </c>
    </row>
    <row r="47" spans="1:2" ht="29.25" thickBot="1" x14ac:dyDescent="0.3">
      <c r="A47" s="315" t="s">
        <v>485</v>
      </c>
      <c r="B47" s="316" t="s">
        <v>74</v>
      </c>
    </row>
    <row r="48" spans="1:2" ht="16.5" thickBot="1" x14ac:dyDescent="0.3">
      <c r="A48" s="317" t="s">
        <v>476</v>
      </c>
      <c r="B48" s="318"/>
    </row>
    <row r="49" spans="1:2" ht="16.5" thickBot="1" x14ac:dyDescent="0.3">
      <c r="A49" s="317" t="s">
        <v>486</v>
      </c>
      <c r="B49" s="319" t="s">
        <v>74</v>
      </c>
    </row>
    <row r="50" spans="1:2" ht="16.5" thickBot="1" x14ac:dyDescent="0.3">
      <c r="A50" s="317" t="s">
        <v>487</v>
      </c>
      <c r="B50" s="319" t="s">
        <v>74</v>
      </c>
    </row>
    <row r="51" spans="1:2" ht="16.5" thickBot="1" x14ac:dyDescent="0.3">
      <c r="A51" s="317" t="s">
        <v>488</v>
      </c>
      <c r="B51" s="319" t="s">
        <v>74</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74</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74</v>
      </c>
    </row>
    <row r="63" spans="1:2" ht="29.25" thickBot="1" x14ac:dyDescent="0.3">
      <c r="A63" s="307" t="s">
        <v>500</v>
      </c>
      <c r="B63" s="306" t="s">
        <v>74</v>
      </c>
    </row>
    <row r="64" spans="1:2" ht="16.5" thickBot="1" x14ac:dyDescent="0.3">
      <c r="A64" s="317" t="s">
        <v>476</v>
      </c>
      <c r="B64" s="325"/>
    </row>
    <row r="65" spans="1:2" ht="16.5" thickBot="1" x14ac:dyDescent="0.3">
      <c r="A65" s="317" t="s">
        <v>501</v>
      </c>
      <c r="B65" s="312" t="s">
        <v>74</v>
      </c>
    </row>
    <row r="66" spans="1:2" ht="16.5" thickBot="1" x14ac:dyDescent="0.3">
      <c r="A66" s="317" t="s">
        <v>502</v>
      </c>
      <c r="B66" s="312" t="s">
        <v>74</v>
      </c>
    </row>
    <row r="67" spans="1:2" ht="16.5" thickBot="1" x14ac:dyDescent="0.3">
      <c r="A67" s="315" t="s">
        <v>503</v>
      </c>
      <c r="B67" s="306" t="s">
        <v>74</v>
      </c>
    </row>
    <row r="68" spans="1:2" ht="16.5" thickBot="1" x14ac:dyDescent="0.3">
      <c r="A68" s="307" t="s">
        <v>504</v>
      </c>
      <c r="B68" s="306"/>
    </row>
    <row r="69" spans="1:2" ht="16.5" thickBot="1" x14ac:dyDescent="0.3">
      <c r="A69" s="323" t="s">
        <v>505</v>
      </c>
      <c r="B69" s="326" t="s">
        <v>74</v>
      </c>
    </row>
    <row r="70" spans="1:2" ht="16.5" thickBot="1" x14ac:dyDescent="0.3">
      <c r="A70" s="323" t="s">
        <v>506</v>
      </c>
      <c r="B70" s="312" t="s">
        <v>74</v>
      </c>
    </row>
    <row r="71" spans="1:2" ht="16.5" thickBot="1" x14ac:dyDescent="0.3">
      <c r="A71" s="323" t="s">
        <v>507</v>
      </c>
      <c r="B71" s="312" t="s">
        <v>74</v>
      </c>
    </row>
    <row r="72" spans="1:2" ht="29.25" thickBot="1" x14ac:dyDescent="0.3">
      <c r="A72" s="315" t="s">
        <v>508</v>
      </c>
      <c r="B72" s="306" t="s">
        <v>74</v>
      </c>
    </row>
    <row r="73" spans="1:2" ht="28.5" x14ac:dyDescent="0.25">
      <c r="A73" s="315" t="s">
        <v>509</v>
      </c>
      <c r="B73" s="484" t="s">
        <v>74</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2026-04-26T15:54:21Z</dcterms:created>
  <dcterms:modified xsi:type="dcterms:W3CDTF">2026-04-27T09:48:15Z</dcterms:modified>
</cp:coreProperties>
</file>