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CD65DA3-8BA0-49C4-8446-C33016F2B44C}" xr6:coauthVersionLast="36" xr6:coauthVersionMax="36" xr10:uidLastSave="{00000000-0000-0000-0000-000000000000}"/>
  <bookViews>
    <workbookView xWindow="0" yWindow="0" windowWidth="14970" windowHeight="7500" xr2:uid="{DD4A1349-2F71-4CBA-9337-A83ECFCCB0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<sst xmlns="http://schemas.openxmlformats.org/spreadsheetml/2006/main" count="2122" uniqueCount="518">
  <si>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</si>
  <si>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</si>
  <si>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</si>
  <si>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</si>
  <si>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</si>
  <si>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</si>
  <si>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</si>
  <si>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</si>
  <si>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</si>
  <si>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</si>
  <si>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</si>
  <si>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</si>
  <si>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</si>
  <si>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</si>
  <si>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</si>
  <si>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</si>
  <si>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</si>
  <si>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</si>
  <si>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</si>
  <si>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</si>
  <si>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</si>
  <si>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</si>
  <si>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</si>
  <si>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</si>
  <si>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</si>
  <si>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</si>
  <si>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</si>
  <si>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</si>
  <si>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</si>
  <si>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</si>
  <si>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</si>
  <si>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</si>
  <si>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</si>
  <si>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</si>
  <si>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</si>
  <si>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</si>
  <si>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</si>
  <si>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</si>
  <si>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</si>
  <si>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</si>
  <si>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</si>
  <si>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</si>
  <si>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</si>
  <si>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</si>
  <si>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</si>
  <si>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</si>
  <si>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</si>
  <si>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</si>
  <si>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</si>
  <si>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</si>
  <si>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</si>
  <si>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</si>
  <si>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</si>
  <si>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</si>
  <si>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</si>
  <si>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</si>
  <si>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</si>
  <si>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</si>
  <si>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</si>
  <si>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</si>
  <si>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</si>
  <si>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</si>
  <si>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</si>
  <si>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Q_26-1-00-7-13-04-0-0092</t>
  </si>
  <si>
    <t>Разработка и внедрение единой автоматизированной информационной системы транспорта электроэнергии</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</si>
  <si>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</si>
  <si>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</si>
  <si>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</si>
  <si>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</si>
  <si>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</si>
  <si>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</si>
  <si>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</si>
  <si>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365,32 
</t>
  </si>
  <si>
    <t>нд</t>
  </si>
  <si>
    <t>365,32 млн руб. с НДС</t>
  </si>
  <si>
    <t>301,79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</si>
  <si>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</si>
  <si>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</si>
  <si>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</si>
  <si>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</si>
  <si>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</si>
  <si>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</si>
  <si>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</si>
  <si>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</si>
  <si>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</si>
  <si>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</si>
  <si>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</si>
  <si>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</si>
  <si>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</si>
  <si>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</si>
  <si>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</si>
  <si>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</si>
  <si>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</si>
  <si>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</si>
  <si>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</si>
  <si>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</si>
  <si>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</si>
  <si>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</si>
  <si>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</si>
  <si>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</si>
  <si>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</si>
  <si>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</si>
  <si>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</si>
  <si>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</si>
  <si>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</si>
  <si>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</si>
  <si>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</si>
  <si>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</si>
  <si>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</si>
  <si>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</si>
  <si>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</si>
  <si>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</si>
  <si>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</si>
  <si>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</si>
  <si>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</si>
  <si>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</si>
  <si>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</si>
  <si>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</si>
  <si>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</si>
  <si>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</si>
  <si>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</si>
  <si>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</si>
  <si>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</si>
  <si>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</si>
  <si>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</si>
  <si>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</si>
  <si>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</si>
  <si>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</si>
  <si>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</si>
  <si>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</si>
  <si>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</si>
  <si>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</si>
  <si>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</si>
  <si>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</si>
  <si>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</si>
  <si>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</si>
  <si>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</si>
  <si>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</si>
  <si>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</si>
  <si>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Единая автоматизированная информационная система транспорта электроэнергии (ЕАИСТЭ) – комплексное программное решение, предназначенное для автоматизации бизнес-процессов в компании таких, как: технологическое присоединение, формирования полезного отпуска электроэнергии, обеспечение взаимодействия с потребителями, смежными сетевыми компаниями и гарантирующими поставщиками в части транспорта электроэнергии,  создание и ведение базы данных потребителей электроэнергии, учет оборудования и метрология, энергосбережение, поиск и минимизация потерь электроэнергии, интеграция с геоинформационными системами и диспетчерскими службами, цифровая трансформация,  ведение договорной работы с поставщиками оборудования и услуг и другие. ЕАИСТЭ повышает эффективность предприятия, за счет повышения прозрачности бизнес-процессов на всех этапах и автоматизации рутинных задач.
• увеличение эффективности и производительности Общества;
• автоматизирование формирование полезного отпуска электроэнергии;
• сокращение сроков технологического присоединения;
• снижение издержек при строительстве и эксплуатации электросетевых объектов;
• снижение потерь электроэнергии;
• повышение наблюдаемости за работой электрической сети;
• повышение надежности сети электроснабжения;
• взаимное сопряжение всех используемых информационных систем и достижения принципа однократного введения любой необходимой информации;
• автоматизации ранее неавтоматизированных или неоптимально автоматизированных функций системы;
• совершенствования и централизации нормативно-технической базы и методического обеспечения деятельности предприятия.</t>
  </si>
  <si>
    <t>ШТ: 301,79 млн руб. без НДС</t>
  </si>
  <si>
    <t>нет</t>
  </si>
  <si>
    <t>Проект реализуется согласно следующим нормативным документам и внутренними нормативными актами: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4. План перехода АО «ЛОЭСК» на использование российского программного обеспечения (ПО);
5. Исполнение решений Совета Директоров Общества.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</si>
  <si>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</si>
  <si>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</si>
  <si>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</si>
  <si>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</si>
  <si>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</si>
  <si>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</si>
  <si>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</si>
  <si>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</si>
  <si>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</si>
  <si>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</si>
  <si>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</si>
  <si>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</si>
  <si>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</si>
  <si>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</si>
  <si>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</si>
  <si>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</si>
  <si>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</si>
  <si>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</si>
  <si>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</si>
  <si>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</si>
  <si>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</si>
  <si>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</si>
  <si>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</si>
  <si>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</si>
  <si>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</si>
  <si>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</si>
  <si>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</si>
  <si>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</si>
  <si>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</si>
  <si>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</si>
  <si>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</si>
  <si>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</si>
  <si>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</si>
  <si>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</si>
  <si>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</si>
  <si>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</si>
  <si>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</si>
  <si>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</si>
  <si>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</si>
  <si>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</si>
  <si>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</si>
  <si>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</si>
  <si>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</si>
  <si>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</si>
  <si>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</si>
  <si>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</si>
  <si>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</si>
  <si>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</si>
  <si>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</si>
  <si>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</si>
  <si>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</si>
  <si>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</si>
  <si>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</si>
  <si>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</si>
  <si>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</si>
  <si>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</si>
  <si>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</si>
  <si>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</si>
  <si>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</si>
  <si>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</si>
  <si>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</si>
  <si>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</si>
  <si>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</si>
  <si>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</si>
  <si>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</si>
  <si>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</si>
  <si>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</si>
  <si>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</si>
  <si>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</si>
  <si>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</si>
  <si>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</si>
  <si>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</si>
  <si>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</si>
  <si>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</si>
  <si>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</si>
  <si>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</si>
  <si>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</si>
  <si>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</si>
  <si>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</si>
  <si>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</si>
  <si>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</si>
  <si>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</si>
  <si>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</si>
  <si>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</si>
  <si>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</si>
  <si>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</si>
  <si>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</si>
  <si>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</si>
  <si>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</si>
  <si>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</si>
  <si>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</si>
  <si>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</si>
  <si>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</si>
  <si>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</si>
  <si>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</si>
  <si>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</si>
  <si>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</si>
  <si>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</si>
  <si>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</si>
  <si>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</si>
  <si>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</si>
  <si>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</si>
  <si>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</si>
  <si>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</si>
  <si>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</si>
  <si>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</si>
  <si>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</si>
  <si>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</si>
  <si>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</si>
  <si>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</si>
  <si>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</si>
  <si>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</si>
  <si>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</si>
  <si>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</si>
  <si>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</si>
  <si>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</si>
  <si>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</si>
  <si>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</si>
  <si>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</si>
  <si>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</si>
  <si>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</si>
  <si>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</si>
  <si>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</si>
  <si>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</si>
  <si>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</si>
  <si>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</si>
  <si>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</si>
  <si>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</si>
  <si>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</si>
  <si>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</si>
  <si>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</si>
  <si>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</si>
  <si>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</si>
  <si>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</si>
  <si>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</si>
  <si>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</si>
  <si>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</si>
  <si>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</si>
  <si>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</si>
  <si>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</si>
  <si>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</si>
  <si>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</si>
  <si>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</si>
  <si>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</si>
  <si>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</si>
  <si>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</si>
  <si>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</si>
  <si>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</si>
  <si>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</si>
  <si>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</si>
  <si>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</si>
  <si>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</si>
  <si>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</si>
  <si>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</si>
  <si>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</si>
  <si>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</si>
  <si>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</si>
  <si>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</si>
  <si>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</si>
  <si>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</si>
  <si>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</si>
  <si>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</si>
  <si>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</si>
  <si>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</si>
  <si>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</si>
  <si>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</si>
  <si>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</si>
  <si>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</si>
  <si>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</si>
  <si>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</si>
  <si>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</si>
  <si>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</si>
  <si>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</si>
  <si>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</si>
  <si>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</si>
  <si>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</si>
  <si>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</si>
  <si>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</si>
  <si>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</si>
  <si>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</si>
  <si>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</si>
  <si>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</si>
  <si>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</si>
  <si>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</si>
  <si>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</si>
  <si>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</si>
  <si>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</si>
  <si>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</si>
  <si>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</si>
  <si>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</si>
  <si>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</si>
  <si>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</si>
  <si>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</si>
  <si>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</si>
  <si>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</si>
  <si>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</si>
  <si>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</si>
  <si>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</si>
  <si>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</si>
  <si>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</si>
  <si>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</si>
  <si>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</si>
  <si>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</si>
  <si>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</si>
  <si>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</si>
  <si>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</si>
  <si>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</si>
  <si>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</si>
  <si>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</si>
  <si>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</si>
  <si>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</si>
  <si>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</si>
  <si>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</si>
  <si>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</si>
  <si>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</si>
  <si>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</si>
  <si>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</si>
  <si>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</si>
  <si>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</si>
  <si>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</si>
  <si>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</si>
  <si>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</si>
  <si>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</si>
  <si>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</si>
  <si>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</si>
  <si>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</si>
  <si>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</si>
  <si>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</si>
  <si>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</si>
  <si>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</si>
  <si>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</si>
  <si>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</si>
  <si>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</si>
  <si>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</si>
  <si>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</si>
  <si>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</si>
  <si>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</si>
  <si>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</si>
  <si>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</si>
  <si>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</si>
  <si>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</si>
  <si>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</si>
  <si>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</si>
  <si>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</si>
  <si>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</si>
  <si>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</si>
  <si>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</si>
  <si>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</si>
  <si>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</si>
  <si>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</si>
  <si>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</si>
  <si>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</si>
  <si>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</si>
  <si>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</si>
  <si>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</si>
  <si>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</si>
  <si>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</si>
  <si>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</si>
  <si>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</si>
  <si>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</si>
  <si>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</si>
  <si>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</si>
  <si>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</si>
  <si>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</si>
  <si>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</si>
  <si>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</si>
  <si>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</si>
  <si>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</si>
  <si>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</si>
  <si>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1-3</t>
  </si>
  <si>
    <t>3-4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</si>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</sst>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DF5EB35-4D01-4518-8114-9C040E2CFEF0}"/>
    <cellStyle name="Обычный 2 2" xfId="5" xr:uid="{5C697888-D6A1-4F26-8C12-B8F58101A123}"/>
    <cellStyle name="Обычный 3" xfId="4" xr:uid="{B3A38523-C667-4A10-8D45-B067EB82C897}"/>
    <cellStyle name="Обычный 3 2 2" xfId="11" xr:uid="{8362CD97-52F8-41B7-8591-0B51DFFB8A7B}"/>
    <cellStyle name="Обычный 5" xfId="10" xr:uid="{360878A9-1D6F-42AF-AC1F-9655F33AC0E4}"/>
    <cellStyle name="Обычный 6 2 3" xfId="6" xr:uid="{77412B87-6A58-4466-8931-631D5312D263}"/>
    <cellStyle name="Обычный 7" xfId="3" xr:uid="{269516E7-18F4-4469-B873-D1C9838DDC43}"/>
    <cellStyle name="Обычный 7 2" xfId="7" xr:uid="{74E3C4EB-77CF-4301-B3ED-78B8428CB4F3}"/>
    <cellStyle name="Обычный_Форматы по компаниям_last" xfId="9" xr:uid="{F6467C77-679D-4A54-B43A-C356DEB3081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F40-4CA0-AFCA-D75F9B4983C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F40-4CA0-AFCA-D75F9B4983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D5E66ED-4F22-4D0C-B486-50ACCB086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A54B-98C8-42F2-8235-183140FF1B1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244B0-7564-4841-9AEF-1C6FE14E17F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D1681-54B8-4AFF-9211-582BA5F0CB2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5BEA5-C71B-400D-82F2-38242C01741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B985C-B81E-458D-B31C-E25674FFB3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78"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64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141</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135</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3342C-806E-4CD5-84C5-680E3DEFF4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5B8CC-41BF-4010-ADE8-CFB73BB7496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E5C42-0AFA-4583-B70E-4507F0E9360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2FBD-8FDB-4539-9637-90BEADC4179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318</v>
      </c>
      <c r="D22" s="437"/>
      <c r="E22" s="224"/>
      <c r="F22" s="225"/>
      <c r="G22" s="438" t="s">
        <v>259</v>
      </c>
      <c r="H22" s="439"/>
      <c r="I22" s="442"/>
      <c r="J22" s="444"/>
      <c r="K22" s="440"/>
      <c r="L22" s="436"/>
    </row>
    <row r="23" spans="1:15" ht="35.25" customHeight="1" x14ac:dyDescent="0.25">
      <c r="A23" s="440"/>
      <c r="B23" s="440"/>
      <c r="C23" s="226" t="s">
        <v>260</v>
      </c>
      <c r="D23" s="226" t="s">
        <v>261</v>
      </c>
      <c r="E23" s="226" t="s">
        <v>260</v>
      </c>
      <c r="F23" s="226" t="s">
        <v>261</v>
      </c>
      <c r="G23" s="226" t="s">
        <v>260</v>
      </c>
      <c r="H23" s="226" t="s">
        <v>261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262</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263</v>
      </c>
      <c r="B26" s="234" t="s">
        <v>264</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265</v>
      </c>
      <c r="B27" s="234" t="s">
        <v>266</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267</v>
      </c>
      <c r="B28" s="234" t="s">
        <v>268</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269</v>
      </c>
      <c r="B29" s="234" t="s">
        <v>270</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271</v>
      </c>
      <c r="B30" s="234" t="s">
        <v>272</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273</v>
      </c>
      <c r="B31" s="240" t="s">
        <v>274</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275</v>
      </c>
      <c r="B32" s="240" t="s">
        <v>276</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277</v>
      </c>
      <c r="B33" s="240" t="s">
        <v>278</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279</v>
      </c>
      <c r="B34" s="240" t="s">
        <v>280</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281</v>
      </c>
      <c r="B35" s="240" t="s">
        <v>282</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283</v>
      </c>
      <c r="B36" s="240" t="s">
        <v>284</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285</v>
      </c>
      <c r="B37" s="240" t="s">
        <v>286</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287</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288</v>
      </c>
      <c r="B39" s="240" t="s">
        <v>289</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290</v>
      </c>
      <c r="B40" s="240" t="s">
        <v>291</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292</v>
      </c>
      <c r="C41" s="229" t="s">
        <v>73</v>
      </c>
      <c r="D41" s="242" t="s">
        <v>73</v>
      </c>
      <c r="E41" s="242"/>
      <c r="F41" s="242"/>
      <c r="G41" s="242" t="s">
        <v>73</v>
      </c>
      <c r="H41" s="242" t="s">
        <v>73</v>
      </c>
      <c r="I41" s="243" t="s">
        <v>73</v>
      </c>
      <c r="J41" s="243" t="s">
        <v>73</v>
      </c>
      <c r="K41" s="232" t="s">
        <v>73</v>
      </c>
      <c r="L41" s="232" t="s">
        <v>73</v>
      </c>
    </row>
    <row r="42" spans="1:15" x14ac:dyDescent="0.25">
      <c r="A42" s="226" t="s">
        <v>293</v>
      </c>
      <c r="B42" s="240" t="s">
        <v>294</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295</v>
      </c>
      <c r="B43" s="240" t="s">
        <v>296</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297</v>
      </c>
      <c r="B44" s="240" t="s">
        <v>298</v>
      </c>
      <c r="C44" s="235" t="s">
        <v>73</v>
      </c>
      <c r="D44" s="241" t="s">
        <v>73</v>
      </c>
      <c r="E44" s="241"/>
      <c r="F44" s="241"/>
      <c r="G44" s="241" t="s">
        <v>73</v>
      </c>
      <c r="H44" s="241" t="s">
        <v>73</v>
      </c>
      <c r="I44" s="244" t="s">
        <v>73</v>
      </c>
      <c r="J44" s="244" t="s">
        <v>73</v>
      </c>
      <c r="K44" s="238" t="s">
        <v>73</v>
      </c>
      <c r="L44" s="238" t="s">
        <v>73</v>
      </c>
    </row>
    <row r="45" spans="1:15" ht="52.5" customHeight="1" x14ac:dyDescent="0.25">
      <c r="A45" s="226" t="s">
        <v>299</v>
      </c>
      <c r="B45" s="240" t="s">
        <v>300</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301</v>
      </c>
      <c r="B46" s="240" t="s">
        <v>302</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303</v>
      </c>
      <c r="B47" s="240" t="s">
        <v>304</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305</v>
      </c>
      <c r="C48" s="229">
        <v>46568</v>
      </c>
      <c r="D48" s="242">
        <v>46568</v>
      </c>
      <c r="E48" s="242"/>
      <c r="F48" s="242"/>
      <c r="G48" s="242" t="s">
        <v>73</v>
      </c>
      <c r="H48" s="242" t="s">
        <v>73</v>
      </c>
      <c r="I48" s="243" t="s">
        <v>73</v>
      </c>
      <c r="J48" s="243" t="s">
        <v>73</v>
      </c>
      <c r="K48" s="232" t="s">
        <v>73</v>
      </c>
      <c r="L48" s="232" t="s">
        <v>73</v>
      </c>
    </row>
    <row r="49" spans="1:12" ht="21.75" customHeight="1" x14ac:dyDescent="0.25">
      <c r="A49" s="226" t="s">
        <v>306</v>
      </c>
      <c r="B49" s="240" t="s">
        <v>307</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308</v>
      </c>
      <c r="B50" s="240" t="s">
        <v>309</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310</v>
      </c>
      <c r="B51" s="240" t="s">
        <v>311</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312</v>
      </c>
      <c r="B52" s="240" t="s">
        <v>313</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314</v>
      </c>
      <c r="B53" s="245" t="s">
        <v>315</v>
      </c>
      <c r="C53" s="235">
        <v>46568</v>
      </c>
      <c r="D53" s="241">
        <v>46568</v>
      </c>
      <c r="E53" s="241"/>
      <c r="F53" s="241"/>
      <c r="G53" s="241" t="s">
        <v>73</v>
      </c>
      <c r="H53" s="241" t="s">
        <v>73</v>
      </c>
      <c r="I53" s="244" t="s">
        <v>73</v>
      </c>
      <c r="J53" s="244" t="s">
        <v>73</v>
      </c>
      <c r="K53" s="238" t="s">
        <v>73</v>
      </c>
      <c r="L53" s="238" t="s">
        <v>73</v>
      </c>
    </row>
    <row r="54" spans="1:12" ht="21" customHeight="1" x14ac:dyDescent="0.25">
      <c r="A54" s="226" t="s">
        <v>316</v>
      </c>
      <c r="B54" s="240" t="s">
        <v>317</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A3DB-9F1C-4F30-ADB9-8EA3A4ED2E2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318</v>
      </c>
      <c r="I21" s="440"/>
      <c r="J21" s="440" t="s">
        <v>326</v>
      </c>
      <c r="K21" s="440"/>
      <c r="L21" s="440" t="s">
        <v>318</v>
      </c>
      <c r="M21" s="440"/>
      <c r="N21" s="440" t="s">
        <v>326</v>
      </c>
      <c r="O21" s="440"/>
      <c r="P21" s="440" t="s">
        <v>318</v>
      </c>
      <c r="Q21" s="440"/>
      <c r="R21" s="440" t="s">
        <v>326</v>
      </c>
      <c r="S21" s="440"/>
      <c r="T21" s="440" t="s">
        <v>318</v>
      </c>
      <c r="U21" s="440"/>
      <c r="V21" s="440" t="s">
        <v>326</v>
      </c>
      <c r="W21" s="440"/>
      <c r="X21" s="440" t="s">
        <v>318</v>
      </c>
      <c r="Y21" s="440"/>
      <c r="Z21" s="440" t="s">
        <v>326</v>
      </c>
      <c r="AA21" s="440"/>
      <c r="AB21" s="451"/>
      <c r="AC21" s="452"/>
    </row>
    <row r="22" spans="1:33" ht="89.25" customHeight="1" x14ac:dyDescent="0.25">
      <c r="A22" s="437"/>
      <c r="B22" s="437"/>
      <c r="C22" s="250" t="s">
        <v>318</v>
      </c>
      <c r="D22" s="250" t="s">
        <v>327</v>
      </c>
      <c r="E22" s="251" t="s">
        <v>328</v>
      </c>
      <c r="F22" s="251" t="s">
        <v>329</v>
      </c>
      <c r="G22" s="437"/>
      <c r="H22" s="252" t="s">
        <v>330</v>
      </c>
      <c r="I22" s="252" t="s">
        <v>331</v>
      </c>
      <c r="J22" s="252" t="s">
        <v>330</v>
      </c>
      <c r="K22" s="252" t="s">
        <v>331</v>
      </c>
      <c r="L22" s="252" t="s">
        <v>330</v>
      </c>
      <c r="M22" s="252" t="s">
        <v>331</v>
      </c>
      <c r="N22" s="252" t="s">
        <v>330</v>
      </c>
      <c r="O22" s="252" t="s">
        <v>331</v>
      </c>
      <c r="P22" s="252" t="s">
        <v>330</v>
      </c>
      <c r="Q22" s="252" t="s">
        <v>331</v>
      </c>
      <c r="R22" s="252" t="s">
        <v>330</v>
      </c>
      <c r="S22" s="252" t="s">
        <v>331</v>
      </c>
      <c r="T22" s="252" t="s">
        <v>330</v>
      </c>
      <c r="U22" s="252" t="s">
        <v>331</v>
      </c>
      <c r="V22" s="252" t="s">
        <v>330</v>
      </c>
      <c r="W22" s="252" t="s">
        <v>331</v>
      </c>
      <c r="X22" s="252" t="s">
        <v>330</v>
      </c>
      <c r="Y22" s="252" t="s">
        <v>331</v>
      </c>
      <c r="Z22" s="252" t="s">
        <v>330</v>
      </c>
      <c r="AA22" s="252" t="s">
        <v>331</v>
      </c>
      <c r="AB22" s="250" t="s">
        <v>318</v>
      </c>
      <c r="AC22" s="250" t="s">
        <v>327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332</v>
      </c>
      <c r="C24" s="260" t="s">
        <v>73</v>
      </c>
      <c r="D24" s="260">
        <v>365.31569999999999</v>
      </c>
      <c r="E24" s="279" t="s">
        <v>73</v>
      </c>
      <c r="F24" s="279">
        <v>365.31569999999999</v>
      </c>
      <c r="G24" s="260">
        <v>0</v>
      </c>
      <c r="H24" s="260" t="s">
        <v>73</v>
      </c>
      <c r="I24" s="265" t="s">
        <v>73</v>
      </c>
      <c r="J24" s="260">
        <v>6.9748000000000001</v>
      </c>
      <c r="K24" s="265">
        <v>4</v>
      </c>
      <c r="L24" s="260" t="s">
        <v>73</v>
      </c>
      <c r="M24" s="265" t="s">
        <v>73</v>
      </c>
      <c r="N24" s="260">
        <v>358.34090000000003</v>
      </c>
      <c r="O24" s="265" t="s">
        <v>412</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365.31570000000005</v>
      </c>
      <c r="AD24" s="280"/>
      <c r="AE24" s="219"/>
      <c r="AF24" s="281"/>
      <c r="AG24" s="219"/>
    </row>
    <row r="25" spans="1:33" ht="23.25" customHeight="1" x14ac:dyDescent="0.25">
      <c r="A25" s="255" t="s">
        <v>333</v>
      </c>
      <c r="B25" s="256" t="s">
        <v>334</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335</v>
      </c>
      <c r="B26" s="256" t="s">
        <v>336</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337</v>
      </c>
      <c r="B27" s="256" t="s">
        <v>338</v>
      </c>
      <c r="C27" s="257" t="s">
        <v>73</v>
      </c>
      <c r="D27" s="257" t="s">
        <v>73</v>
      </c>
      <c r="E27" s="257" t="s">
        <v>73</v>
      </c>
      <c r="F27" s="257" t="s">
        <v>73</v>
      </c>
      <c r="G27" s="257">
        <v>0</v>
      </c>
      <c r="H27" s="257" t="s">
        <v>73</v>
      </c>
      <c r="I27" s="258" t="s">
        <v>73</v>
      </c>
      <c r="J27" s="257">
        <v>6.9748000000000001</v>
      </c>
      <c r="K27" s="258">
        <v>4</v>
      </c>
      <c r="L27" s="257" t="s">
        <v>73</v>
      </c>
      <c r="M27" s="258" t="s">
        <v>73</v>
      </c>
      <c r="N27" s="257">
        <v>358.34090000000003</v>
      </c>
      <c r="O27" s="258" t="s">
        <v>412</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365.31570000000005</v>
      </c>
      <c r="AD27" s="280"/>
      <c r="AE27" s="219"/>
      <c r="AF27" s="219"/>
      <c r="AG27" s="219"/>
    </row>
    <row r="28" spans="1:33" ht="24.75" customHeight="1" x14ac:dyDescent="0.25">
      <c r="A28" s="255" t="s">
        <v>339</v>
      </c>
      <c r="B28" s="256" t="s">
        <v>340</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341</v>
      </c>
      <c r="B29" s="259" t="s">
        <v>342</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343</v>
      </c>
      <c r="C30" s="260" t="s">
        <v>73</v>
      </c>
      <c r="D30" s="260">
        <v>301.79214262295102</v>
      </c>
      <c r="E30" s="260" t="s">
        <v>73</v>
      </c>
      <c r="F30" s="260">
        <v>301.79214262295102</v>
      </c>
      <c r="G30" s="260">
        <v>0</v>
      </c>
      <c r="H30" s="260" t="s">
        <v>73</v>
      </c>
      <c r="I30" s="265" t="s">
        <v>73</v>
      </c>
      <c r="J30" s="260">
        <v>141.71975078</v>
      </c>
      <c r="K30" s="265" t="s">
        <v>413</v>
      </c>
      <c r="L30" s="260" t="s">
        <v>73</v>
      </c>
      <c r="M30" s="265" t="s">
        <v>73</v>
      </c>
      <c r="N30" s="260">
        <v>160.07239184295102</v>
      </c>
      <c r="O30" s="265" t="s">
        <v>414</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301.79214262295102</v>
      </c>
      <c r="AD30" s="280"/>
      <c r="AE30" s="219"/>
      <c r="AF30" s="219"/>
      <c r="AG30" s="219"/>
    </row>
    <row r="31" spans="1:33" x14ac:dyDescent="0.25">
      <c r="A31" s="253" t="s">
        <v>344</v>
      </c>
      <c r="B31" s="256" t="s">
        <v>345</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346</v>
      </c>
      <c r="B32" s="256" t="s">
        <v>347</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348</v>
      </c>
      <c r="B33" s="256" t="s">
        <v>349</v>
      </c>
      <c r="C33" s="257" t="s">
        <v>73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350</v>
      </c>
      <c r="B34" s="256" t="s">
        <v>351</v>
      </c>
      <c r="C34" s="257" t="s">
        <v>73</v>
      </c>
      <c r="D34" s="257">
        <v>301.79214262295102</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352</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353</v>
      </c>
      <c r="B36" s="261" t="s">
        <v>354</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355</v>
      </c>
      <c r="B37" s="261" t="s">
        <v>356</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357</v>
      </c>
      <c r="B38" s="261" t="s">
        <v>358</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359</v>
      </c>
      <c r="B39" s="256" t="s">
        <v>360</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361</v>
      </c>
      <c r="B40" s="256" t="s">
        <v>362</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363</v>
      </c>
      <c r="B41" s="256" t="s">
        <v>364</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365</v>
      </c>
      <c r="B42" s="261" t="s">
        <v>366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367</v>
      </c>
      <c r="B43" s="264" t="s">
        <v>368</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369</v>
      </c>
      <c r="B44" s="264" t="s">
        <v>370</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371</v>
      </c>
      <c r="B45" s="264" t="s">
        <v>372</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374</v>
      </c>
      <c r="B47" s="256" t="s">
        <v>375</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376</v>
      </c>
      <c r="B48" s="256" t="s">
        <v>356</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377</v>
      </c>
      <c r="B49" s="256" t="s">
        <v>358</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378</v>
      </c>
      <c r="B50" s="256" t="s">
        <v>360</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379</v>
      </c>
      <c r="B51" s="256" t="s">
        <v>362</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380</v>
      </c>
      <c r="B52" s="256" t="s">
        <v>364</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381</v>
      </c>
      <c r="B53" s="261" t="s">
        <v>366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382</v>
      </c>
      <c r="B54" s="264" t="s">
        <v>368</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383</v>
      </c>
      <c r="B55" s="264" t="s">
        <v>370</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384</v>
      </c>
      <c r="B56" s="264" t="s">
        <v>372</v>
      </c>
      <c r="C56" s="257" t="s">
        <v>73</v>
      </c>
      <c r="D56" s="257">
        <v>1</v>
      </c>
      <c r="E56" s="257" t="s">
        <v>73</v>
      </c>
      <c r="F56" s="257" t="s">
        <v>73</v>
      </c>
      <c r="G56" s="257">
        <v>0</v>
      </c>
      <c r="H56" s="257" t="s">
        <v>73</v>
      </c>
      <c r="I56" s="258" t="s">
        <v>73</v>
      </c>
      <c r="J56" s="257">
        <v>0</v>
      </c>
      <c r="K56" s="258" t="s">
        <v>73</v>
      </c>
      <c r="L56" s="257" t="s">
        <v>73</v>
      </c>
      <c r="M56" s="258" t="s">
        <v>73</v>
      </c>
      <c r="N56" s="257">
        <v>1</v>
      </c>
      <c r="O56" s="258">
        <v>2</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386</v>
      </c>
      <c r="B58" s="256" t="s">
        <v>387</v>
      </c>
      <c r="C58" s="257" t="s">
        <v>73</v>
      </c>
      <c r="D58" s="257">
        <v>0</v>
      </c>
      <c r="E58" s="257" t="s">
        <v>73</v>
      </c>
      <c r="F58" s="257" t="s">
        <v>73</v>
      </c>
      <c r="G58" s="257">
        <v>0</v>
      </c>
      <c r="H58" s="257" t="s">
        <v>73</v>
      </c>
      <c r="I58" s="258" t="s">
        <v>73</v>
      </c>
      <c r="J58" s="257">
        <v>0</v>
      </c>
      <c r="K58" s="258" t="s">
        <v>73</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v>
      </c>
      <c r="AD58" s="280"/>
      <c r="AE58" s="219"/>
      <c r="AF58" s="219"/>
      <c r="AG58" s="219"/>
    </row>
    <row r="59" spans="1:33" x14ac:dyDescent="0.25">
      <c r="A59" s="255" t="s">
        <v>388</v>
      </c>
      <c r="B59" s="256" t="s">
        <v>389</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390</v>
      </c>
      <c r="B60" s="261" t="s">
        <v>391</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392</v>
      </c>
      <c r="B61" s="261" t="s">
        <v>393</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394</v>
      </c>
      <c r="B62" s="261" t="s">
        <v>395</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396</v>
      </c>
      <c r="B63" s="261" t="s">
        <v>397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398</v>
      </c>
      <c r="B64" s="264" t="s">
        <v>368</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399</v>
      </c>
      <c r="B65" s="264" t="s">
        <v>370</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400</v>
      </c>
      <c r="B66" s="264" t="s">
        <v>372</v>
      </c>
      <c r="C66" s="263" t="s">
        <v>73</v>
      </c>
      <c r="D66" s="263">
        <v>1</v>
      </c>
      <c r="E66" s="257" t="s">
        <v>73</v>
      </c>
      <c r="F66" s="257" t="s">
        <v>73</v>
      </c>
      <c r="G66" s="257">
        <v>0</v>
      </c>
      <c r="H66" s="257" t="s">
        <v>73</v>
      </c>
      <c r="I66" s="258" t="s">
        <v>73</v>
      </c>
      <c r="J66" s="257">
        <v>0</v>
      </c>
      <c r="K66" s="258" t="s">
        <v>73</v>
      </c>
      <c r="L66" s="257" t="s">
        <v>73</v>
      </c>
      <c r="M66" s="258" t="s">
        <v>73</v>
      </c>
      <c r="N66" s="257">
        <v>1</v>
      </c>
      <c r="O66" s="258">
        <v>2</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401</v>
      </c>
      <c r="C67" s="283" t="s">
        <v>73</v>
      </c>
      <c r="D67" s="260">
        <v>301.79214262295102</v>
      </c>
      <c r="E67" s="260" t="s">
        <v>73</v>
      </c>
      <c r="F67" s="260" t="s">
        <v>73</v>
      </c>
      <c r="G67" s="260">
        <v>0</v>
      </c>
      <c r="H67" s="260" t="s">
        <v>73</v>
      </c>
      <c r="I67" s="265" t="s">
        <v>73</v>
      </c>
      <c r="J67" s="260">
        <v>0</v>
      </c>
      <c r="K67" s="265" t="s">
        <v>73</v>
      </c>
      <c r="L67" s="260" t="s">
        <v>73</v>
      </c>
      <c r="M67" s="265" t="s">
        <v>73</v>
      </c>
      <c r="N67" s="260">
        <v>301.79214262295102</v>
      </c>
      <c r="O67" s="265">
        <v>2</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301.79214262295102</v>
      </c>
      <c r="AD67" s="280"/>
      <c r="AE67" s="219"/>
      <c r="AF67" s="219"/>
      <c r="AG67" s="219"/>
    </row>
    <row r="68" spans="1:33" x14ac:dyDescent="0.25">
      <c r="A68" s="253" t="s">
        <v>23</v>
      </c>
      <c r="B68" s="254" t="s">
        <v>402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403</v>
      </c>
      <c r="B69" s="267" t="s">
        <v>375</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404</v>
      </c>
      <c r="B70" s="267" t="s">
        <v>356</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405</v>
      </c>
      <c r="B71" s="267" t="s">
        <v>358</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406</v>
      </c>
      <c r="B72" s="267" t="s">
        <v>407</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408</v>
      </c>
      <c r="B73" s="261" t="s">
        <v>397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409</v>
      </c>
      <c r="B74" s="264" t="s">
        <v>368</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410</v>
      </c>
      <c r="B75" s="264" t="s">
        <v>370</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411</v>
      </c>
      <c r="B76" s="264" t="s">
        <v>372</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915EF-E8BB-4725-88A8-EF51C7BC8E5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389</v>
      </c>
      <c r="G23" s="465" t="s">
        <v>391</v>
      </c>
      <c r="H23" s="465" t="s">
        <v>393</v>
      </c>
      <c r="I23" s="467" t="s">
        <v>449</v>
      </c>
      <c r="J23" s="467" t="s">
        <v>450</v>
      </c>
      <c r="K23" s="467" t="s">
        <v>451</v>
      </c>
      <c r="L23" s="465" t="s">
        <v>181</v>
      </c>
      <c r="M23" s="473"/>
      <c r="N23" s="473"/>
      <c r="O23" s="473"/>
      <c r="P23" s="462"/>
      <c r="Q23" s="462"/>
      <c r="R23" s="462"/>
      <c r="S23" s="469" t="s">
        <v>318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318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1DC3-E12F-4184-99EF-139EB28B4FE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143</v>
      </c>
    </row>
    <row r="27" spans="1:2" ht="29.25" thickBot="1" x14ac:dyDescent="0.3">
      <c r="A27" s="309" t="s">
        <v>472</v>
      </c>
      <c r="B27" s="306">
        <v>365.31569999999999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2026-04-26T15:59:19Z</dcterms:created>
  <dcterms:modified xsi:type="dcterms:W3CDTF">2026-04-27T09:50:39Z</dcterms:modified>
</cp:coreProperties>
</file>