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6928D25-0267-4F54-9635-24BC637338F1}" xr6:coauthVersionLast="36" xr6:coauthVersionMax="36" xr10:uidLastSave="{00000000-0000-0000-0000-000000000000}"/>
  <bookViews>
    <workbookView xWindow="0" yWindow="0" windowWidth="14970" windowHeight="7500" xr2:uid="{E44D553F-E00F-4615-9E3D-CF161DD63AB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<sst xmlns="http://schemas.openxmlformats.org/spreadsheetml/2006/main" count="2109" uniqueCount="518">
  <si>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</si>
  <si>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</si>
  <si>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</si>
  <si>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</si>
  <si>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</si>
  <si>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</si>
  <si>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</si>
  <si>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</si>
  <si>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</si>
  <si>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</si>
  <si>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</si>
  <si>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</si>
  <si>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</si>
  <si>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</si>
  <si>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</si>
  <si>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</si>
  <si>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</si>
  <si>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</si>
  <si>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</si>
  <si>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</si>
  <si>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</si>
  <si>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</si>
  <si>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</si>
  <si>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</si>
  <si>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</si>
  <si>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</si>
  <si>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</si>
  <si>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</si>
  <si>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</si>
  <si>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</si>
  <si>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</si>
  <si>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</si>
  <si>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</si>
  <si>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</si>
  <si>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</si>
  <si>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</si>
  <si>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</si>
  <si>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</si>
  <si>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</si>
  <si>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</si>
  <si>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</si>
  <si>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</si>
  <si>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</si>
  <si>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</si>
  <si>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</si>
  <si>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</si>
  <si>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</si>
  <si>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</si>
  <si>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</si>
  <si>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</si>
  <si>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</si>
  <si>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</si>
  <si>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</si>
  <si>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</si>
  <si>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</si>
  <si>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</si>
  <si>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</si>
  <si>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</si>
  <si>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</si>
  <si>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</si>
  <si>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</si>
  <si>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</si>
  <si>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</si>
  <si>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Q_27-1-00-1-02-04-0-0036</t>
  </si>
  <si>
    <t>Установка приборов учета 6(10) кВ в соответствии с Федеральным законом от 27.12.2018 № 522-ФЗ при выходе из строя ПУ потребителя, 20 шт.</t>
  </si>
  <si>
    <t>1.2.3.2 Установка приборов учета, класс напряжения 6 (10)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</si>
  <si>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</si>
  <si>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</si>
  <si>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</si>
  <si>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</si>
  <si>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</si>
  <si>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</si>
  <si>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</si>
  <si>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0,39 % 
(Фтз), млн руб. с НДС: 12,9 
</t>
  </si>
  <si>
    <t>нд</t>
  </si>
  <si>
    <t>12,9 млн руб. с НДС</t>
  </si>
  <si>
    <t>10,57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</si>
  <si>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</si>
  <si>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</si>
  <si>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</si>
  <si>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</si>
  <si>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</si>
  <si>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</si>
  <si>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</si>
  <si>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</si>
  <si>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</si>
  <si>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</si>
  <si>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</si>
  <si>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</si>
  <si>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</si>
  <si>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</si>
  <si>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</si>
  <si>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</si>
  <si>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</si>
  <si>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</si>
  <si>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</si>
  <si>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</si>
  <si>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</si>
  <si>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</si>
  <si>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</si>
  <si>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</si>
  <si>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</si>
  <si>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</si>
  <si>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</si>
  <si>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</si>
  <si>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</si>
  <si>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</si>
  <si>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</si>
  <si>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</si>
  <si>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</si>
  <si>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</si>
  <si>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</si>
  <si>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</si>
  <si>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</si>
  <si>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</si>
  <si>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</si>
  <si>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</si>
  <si>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</si>
  <si>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</si>
  <si>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</si>
  <si>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</si>
  <si>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</si>
  <si>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</si>
  <si>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</si>
  <si>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</si>
  <si>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</si>
  <si>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</si>
  <si>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</si>
  <si>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</si>
  <si>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</si>
  <si>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</si>
  <si>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</si>
  <si>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</si>
  <si>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</si>
  <si>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</si>
  <si>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</si>
  <si>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</si>
  <si>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</si>
  <si>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</si>
  <si>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</si>
  <si>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</si>
  <si>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20 шт.</t>
  </si>
  <si>
    <t>Система коммерческого учета электроэнергии 20 шт.</t>
  </si>
  <si>
    <t>ШТ: 0,53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</si>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</sst>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8496A48-D589-4E7A-BDF8-DF3010F017EA}"/>
    <cellStyle name="Обычный 2 2" xfId="5" xr:uid="{E0197F2F-6623-474A-92DF-67198C347BD5}"/>
    <cellStyle name="Обычный 3" xfId="4" xr:uid="{F13517E2-31A9-4ED1-814E-9B00A1852B04}"/>
    <cellStyle name="Обычный 3 2 2" xfId="11" xr:uid="{06839D8C-E423-45ED-B295-D2E146407798}"/>
    <cellStyle name="Обычный 5" xfId="10" xr:uid="{629814F6-3A36-49BA-A676-9569BB15AFB6}"/>
    <cellStyle name="Обычный 6 2 3" xfId="6" xr:uid="{A79DD0A3-A375-42DE-BED3-CC01AEE52BA5}"/>
    <cellStyle name="Обычный 7" xfId="3" xr:uid="{B9CF570E-869A-46D1-83D5-585C0E8CE319}"/>
    <cellStyle name="Обычный 7 2" xfId="7" xr:uid="{DE906D93-1B2F-441F-AA06-8944DA39F140}"/>
    <cellStyle name="Обычный_Форматы по компаниям_last" xfId="9" xr:uid="{93871258-9012-41DC-8D80-2887E2721F6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E60-4F7D-9605-C7FFE2388FC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E60-4F7D-9605-C7FFE2388F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E7EAF4C-88B5-410C-9FF1-B296817F03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326D3-5D3B-4F44-92E0-7E27959A327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D085E-917E-4CE8-B847-29A680708B7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D213-C4EE-474F-B303-34670D43B00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A69B8-43FE-4C4E-A7F0-7B6B038F518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3BE71-06EC-46A0-B313-12C2037538C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C976F-9A68-4CE5-9779-C497B399464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8A095-1639-47D0-92EE-1D20FA41B5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FEAEA-41F7-4F25-8727-312EAEC49A2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40099-1C47-4B3A-8C6E-4F802D7A67C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320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46388</v>
      </c>
      <c r="D25" s="230">
        <v>46752</v>
      </c>
      <c r="E25" s="230"/>
      <c r="F25" s="230"/>
      <c r="G25" s="230" t="s">
        <v>74</v>
      </c>
      <c r="H25" s="230" t="s">
        <v>74</v>
      </c>
      <c r="I25" s="231" t="s">
        <v>74</v>
      </c>
      <c r="J25" s="231" t="s">
        <v>74</v>
      </c>
      <c r="K25" s="232" t="s">
        <v>74</v>
      </c>
      <c r="L25" s="233" t="s">
        <v>74</v>
      </c>
    </row>
    <row r="26" spans="1:15" ht="21" customHeight="1" x14ac:dyDescent="0.25">
      <c r="A26" s="226" t="s">
        <v>265</v>
      </c>
      <c r="B26" s="234" t="s">
        <v>266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267</v>
      </c>
      <c r="B27" s="234" t="s">
        <v>268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269</v>
      </c>
      <c r="B28" s="234" t="s">
        <v>270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271</v>
      </c>
      <c r="B29" s="234" t="s">
        <v>272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273</v>
      </c>
      <c r="B30" s="234" t="s">
        <v>274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275</v>
      </c>
      <c r="B31" s="240" t="s">
        <v>276</v>
      </c>
      <c r="C31" s="235">
        <v>46388</v>
      </c>
      <c r="D31" s="236">
        <v>46752</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277</v>
      </c>
      <c r="B32" s="240" t="s">
        <v>278</v>
      </c>
      <c r="C32" s="235">
        <v>46388</v>
      </c>
      <c r="D32" s="236">
        <v>46752</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279</v>
      </c>
      <c r="B33" s="240" t="s">
        <v>280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281</v>
      </c>
      <c r="B34" s="240" t="s">
        <v>282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283</v>
      </c>
      <c r="B35" s="240" t="s">
        <v>284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285</v>
      </c>
      <c r="B36" s="240" t="s">
        <v>286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287</v>
      </c>
      <c r="B37" s="240" t="s">
        <v>288</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289</v>
      </c>
      <c r="C38" s="229">
        <v>46388</v>
      </c>
      <c r="D38" s="242">
        <v>46752</v>
      </c>
      <c r="E38" s="242"/>
      <c r="F38" s="242"/>
      <c r="G38" s="242" t="s">
        <v>74</v>
      </c>
      <c r="H38" s="242" t="s">
        <v>74</v>
      </c>
      <c r="I38" s="243" t="s">
        <v>74</v>
      </c>
      <c r="J38" s="243" t="s">
        <v>74</v>
      </c>
      <c r="K38" s="232" t="s">
        <v>74</v>
      </c>
      <c r="L38" s="232" t="s">
        <v>74</v>
      </c>
    </row>
    <row r="39" spans="1:15" ht="40.5" customHeight="1" x14ac:dyDescent="0.25">
      <c r="A39" s="226" t="s">
        <v>290</v>
      </c>
      <c r="B39" s="240" t="s">
        <v>291</v>
      </c>
      <c r="C39" s="235">
        <v>46388</v>
      </c>
      <c r="D39" s="241">
        <v>46752</v>
      </c>
      <c r="E39" s="241"/>
      <c r="F39" s="241"/>
      <c r="G39" s="241" t="s">
        <v>74</v>
      </c>
      <c r="H39" s="241" t="s">
        <v>74</v>
      </c>
      <c r="I39" s="244" t="s">
        <v>74</v>
      </c>
      <c r="J39" s="244" t="s">
        <v>74</v>
      </c>
      <c r="K39" s="238" t="s">
        <v>74</v>
      </c>
      <c r="L39" s="238" t="s">
        <v>74</v>
      </c>
    </row>
    <row r="40" spans="1:15" ht="24.75" customHeight="1" x14ac:dyDescent="0.25">
      <c r="A40" s="226" t="s">
        <v>292</v>
      </c>
      <c r="B40" s="240" t="s">
        <v>293</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294</v>
      </c>
      <c r="C41" s="229">
        <v>46388</v>
      </c>
      <c r="D41" s="242">
        <v>46752</v>
      </c>
      <c r="E41" s="242"/>
      <c r="F41" s="242"/>
      <c r="G41" s="242" t="s">
        <v>74</v>
      </c>
      <c r="H41" s="242" t="s">
        <v>74</v>
      </c>
      <c r="I41" s="243" t="s">
        <v>74</v>
      </c>
      <c r="J41" s="243" t="s">
        <v>74</v>
      </c>
      <c r="K41" s="232" t="s">
        <v>74</v>
      </c>
      <c r="L41" s="232" t="s">
        <v>74</v>
      </c>
    </row>
    <row r="42" spans="1:15" x14ac:dyDescent="0.25">
      <c r="A42" s="226" t="s">
        <v>295</v>
      </c>
      <c r="B42" s="240" t="s">
        <v>296</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297</v>
      </c>
      <c r="B43" s="240" t="s">
        <v>298</v>
      </c>
      <c r="C43" s="235">
        <v>46388</v>
      </c>
      <c r="D43" s="241">
        <v>46752</v>
      </c>
      <c r="E43" s="241"/>
      <c r="F43" s="241"/>
      <c r="G43" s="241" t="s">
        <v>74</v>
      </c>
      <c r="H43" s="241" t="s">
        <v>74</v>
      </c>
      <c r="I43" s="244" t="s">
        <v>74</v>
      </c>
      <c r="J43" s="244" t="s">
        <v>74</v>
      </c>
      <c r="K43" s="238" t="s">
        <v>74</v>
      </c>
      <c r="L43" s="238" t="s">
        <v>74</v>
      </c>
    </row>
    <row r="44" spans="1:15" ht="24.75" customHeight="1" x14ac:dyDescent="0.25">
      <c r="A44" s="226" t="s">
        <v>299</v>
      </c>
      <c r="B44" s="240" t="s">
        <v>300</v>
      </c>
      <c r="C44" s="235">
        <v>46388</v>
      </c>
      <c r="D44" s="241">
        <v>46752</v>
      </c>
      <c r="E44" s="241"/>
      <c r="F44" s="241"/>
      <c r="G44" s="241" t="s">
        <v>74</v>
      </c>
      <c r="H44" s="241" t="s">
        <v>74</v>
      </c>
      <c r="I44" s="244" t="s">
        <v>74</v>
      </c>
      <c r="J44" s="244" t="s">
        <v>74</v>
      </c>
      <c r="K44" s="238" t="s">
        <v>74</v>
      </c>
      <c r="L44" s="238" t="s">
        <v>74</v>
      </c>
    </row>
    <row r="45" spans="1:15" ht="52.5" customHeight="1" x14ac:dyDescent="0.25">
      <c r="A45" s="226" t="s">
        <v>301</v>
      </c>
      <c r="B45" s="240" t="s">
        <v>302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303</v>
      </c>
      <c r="B46" s="240" t="s">
        <v>304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305</v>
      </c>
      <c r="B47" s="240" t="s">
        <v>306</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307</v>
      </c>
      <c r="C48" s="229">
        <v>46388</v>
      </c>
      <c r="D48" s="242">
        <v>46752</v>
      </c>
      <c r="E48" s="242"/>
      <c r="F48" s="242"/>
      <c r="G48" s="242" t="s">
        <v>74</v>
      </c>
      <c r="H48" s="242" t="s">
        <v>74</v>
      </c>
      <c r="I48" s="243" t="s">
        <v>74</v>
      </c>
      <c r="J48" s="243" t="s">
        <v>74</v>
      </c>
      <c r="K48" s="232" t="s">
        <v>74</v>
      </c>
      <c r="L48" s="232" t="s">
        <v>74</v>
      </c>
    </row>
    <row r="49" spans="1:12" ht="21.75" customHeight="1" x14ac:dyDescent="0.25">
      <c r="A49" s="226" t="s">
        <v>308</v>
      </c>
      <c r="B49" s="240" t="s">
        <v>309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310</v>
      </c>
      <c r="B50" s="240" t="s">
        <v>311</v>
      </c>
      <c r="C50" s="235">
        <v>46388</v>
      </c>
      <c r="D50" s="241">
        <v>46752</v>
      </c>
      <c r="E50" s="241"/>
      <c r="F50" s="241"/>
      <c r="G50" s="241" t="s">
        <v>74</v>
      </c>
      <c r="H50" s="241" t="s">
        <v>74</v>
      </c>
      <c r="I50" s="244" t="s">
        <v>74</v>
      </c>
      <c r="J50" s="244" t="s">
        <v>74</v>
      </c>
      <c r="K50" s="238" t="s">
        <v>74</v>
      </c>
      <c r="L50" s="238" t="s">
        <v>74</v>
      </c>
    </row>
    <row r="51" spans="1:12" ht="37.5" customHeight="1" x14ac:dyDescent="0.25">
      <c r="A51" s="226" t="s">
        <v>312</v>
      </c>
      <c r="B51" s="240" t="s">
        <v>313</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314</v>
      </c>
      <c r="B52" s="240" t="s">
        <v>315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316</v>
      </c>
      <c r="B53" s="245" t="s">
        <v>317</v>
      </c>
      <c r="C53" s="235">
        <v>46477</v>
      </c>
      <c r="D53" s="241">
        <v>46752</v>
      </c>
      <c r="E53" s="241"/>
      <c r="F53" s="241"/>
      <c r="G53" s="241" t="s">
        <v>74</v>
      </c>
      <c r="H53" s="241" t="s">
        <v>74</v>
      </c>
      <c r="I53" s="244" t="s">
        <v>74</v>
      </c>
      <c r="J53" s="244" t="s">
        <v>74</v>
      </c>
      <c r="K53" s="238" t="s">
        <v>74</v>
      </c>
      <c r="L53" s="238" t="s">
        <v>74</v>
      </c>
    </row>
    <row r="54" spans="1:12" ht="21" customHeight="1" x14ac:dyDescent="0.25">
      <c r="A54" s="226" t="s">
        <v>318</v>
      </c>
      <c r="B54" s="240" t="s">
        <v>319</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4E0EF-D351-4E20-AE3D-9CDC457F37B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320</v>
      </c>
      <c r="I21" s="440"/>
      <c r="J21" s="440" t="s">
        <v>328</v>
      </c>
      <c r="K21" s="440"/>
      <c r="L21" s="440" t="s">
        <v>320</v>
      </c>
      <c r="M21" s="440"/>
      <c r="N21" s="440" t="s">
        <v>328</v>
      </c>
      <c r="O21" s="440"/>
      <c r="P21" s="440" t="s">
        <v>320</v>
      </c>
      <c r="Q21" s="440"/>
      <c r="R21" s="440" t="s">
        <v>328</v>
      </c>
      <c r="S21" s="440"/>
      <c r="T21" s="440" t="s">
        <v>320</v>
      </c>
      <c r="U21" s="440"/>
      <c r="V21" s="440" t="s">
        <v>328</v>
      </c>
      <c r="W21" s="440"/>
      <c r="X21" s="440" t="s">
        <v>320</v>
      </c>
      <c r="Y21" s="440"/>
      <c r="Z21" s="440" t="s">
        <v>328</v>
      </c>
      <c r="AA21" s="440"/>
      <c r="AB21" s="451"/>
      <c r="AC21" s="452"/>
    </row>
    <row r="22" spans="1:33" ht="89.25" customHeight="1" x14ac:dyDescent="0.25">
      <c r="A22" s="437"/>
      <c r="B22" s="437"/>
      <c r="C22" s="250" t="s">
        <v>320</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320</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t="s">
        <v>74</v>
      </c>
      <c r="D24" s="260">
        <v>12.897907999999999</v>
      </c>
      <c r="E24" s="279" t="s">
        <v>74</v>
      </c>
      <c r="F24" s="279">
        <v>12.897907999999999</v>
      </c>
      <c r="G24" s="260">
        <v>0</v>
      </c>
      <c r="H24" s="260" t="s">
        <v>74</v>
      </c>
      <c r="I24" s="265" t="s">
        <v>74</v>
      </c>
      <c r="J24" s="260">
        <v>0</v>
      </c>
      <c r="K24" s="265" t="s">
        <v>74</v>
      </c>
      <c r="L24" s="260" t="s">
        <v>74</v>
      </c>
      <c r="M24" s="265" t="s">
        <v>74</v>
      </c>
      <c r="N24" s="260">
        <v>12.897907999999999</v>
      </c>
      <c r="O24" s="265" t="s">
        <v>414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12.897907999999999</v>
      </c>
      <c r="AD24" s="280"/>
      <c r="AE24" s="219"/>
      <c r="AF24" s="281"/>
      <c r="AG24" s="219"/>
    </row>
    <row r="25" spans="1:33" ht="23.25" customHeight="1" x14ac:dyDescent="0.25">
      <c r="A25" s="255" t="s">
        <v>335</v>
      </c>
      <c r="B25" s="256" t="s">
        <v>336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337</v>
      </c>
      <c r="B26" s="256" t="s">
        <v>338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339</v>
      </c>
      <c r="B27" s="256" t="s">
        <v>340</v>
      </c>
      <c r="C27" s="257" t="s">
        <v>74</v>
      </c>
      <c r="D27" s="257" t="s">
        <v>74</v>
      </c>
      <c r="E27" s="257" t="s">
        <v>74</v>
      </c>
      <c r="F27" s="257" t="s">
        <v>74</v>
      </c>
      <c r="G27" s="257">
        <v>0</v>
      </c>
      <c r="H27" s="257" t="s">
        <v>74</v>
      </c>
      <c r="I27" s="258" t="s">
        <v>74</v>
      </c>
      <c r="J27" s="257">
        <v>0</v>
      </c>
      <c r="K27" s="258" t="s">
        <v>74</v>
      </c>
      <c r="L27" s="257" t="s">
        <v>74</v>
      </c>
      <c r="M27" s="258" t="s">
        <v>74</v>
      </c>
      <c r="N27" s="257">
        <v>12.897907999999999</v>
      </c>
      <c r="O27" s="258" t="s">
        <v>414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12.897907999999999</v>
      </c>
      <c r="AD27" s="280"/>
      <c r="AE27" s="219"/>
      <c r="AF27" s="219"/>
      <c r="AG27" s="219"/>
    </row>
    <row r="28" spans="1:33" ht="24.75" customHeight="1" x14ac:dyDescent="0.25">
      <c r="A28" s="255" t="s">
        <v>341</v>
      </c>
      <c r="B28" s="256" t="s">
        <v>342</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343</v>
      </c>
      <c r="B29" s="259" t="s">
        <v>344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345</v>
      </c>
      <c r="C30" s="260" t="s">
        <v>74</v>
      </c>
      <c r="D30" s="260">
        <v>10.57205574</v>
      </c>
      <c r="E30" s="260" t="s">
        <v>74</v>
      </c>
      <c r="F30" s="260">
        <v>10.57205574</v>
      </c>
      <c r="G30" s="260">
        <v>0</v>
      </c>
      <c r="H30" s="260" t="s">
        <v>74</v>
      </c>
      <c r="I30" s="265" t="s">
        <v>74</v>
      </c>
      <c r="J30" s="260">
        <v>0</v>
      </c>
      <c r="K30" s="265" t="s">
        <v>74</v>
      </c>
      <c r="L30" s="260" t="s">
        <v>74</v>
      </c>
      <c r="M30" s="265" t="s">
        <v>74</v>
      </c>
      <c r="N30" s="260">
        <v>10.57205574</v>
      </c>
      <c r="O30" s="265" t="s">
        <v>414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10.57205574</v>
      </c>
      <c r="AD30" s="280"/>
      <c r="AE30" s="219"/>
      <c r="AF30" s="219"/>
      <c r="AG30" s="219"/>
    </row>
    <row r="31" spans="1:33" x14ac:dyDescent="0.25">
      <c r="A31" s="253" t="s">
        <v>346</v>
      </c>
      <c r="B31" s="256" t="s">
        <v>347</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348</v>
      </c>
      <c r="B32" s="256" t="s">
        <v>349</v>
      </c>
      <c r="C32" s="257" t="s">
        <v>74</v>
      </c>
      <c r="D32" s="257">
        <v>5.007711968898751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350</v>
      </c>
      <c r="B33" s="256" t="s">
        <v>351</v>
      </c>
      <c r="C33" s="257" t="s">
        <v>74</v>
      </c>
      <c r="D33" s="257">
        <v>3.5384798353762501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352</v>
      </c>
      <c r="B34" s="256" t="s">
        <v>353</v>
      </c>
      <c r="C34" s="257" t="s">
        <v>74</v>
      </c>
      <c r="D34" s="257">
        <v>2.0258639357249981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357</v>
      </c>
      <c r="B37" s="261" t="s">
        <v>358</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359</v>
      </c>
      <c r="B38" s="261" t="s">
        <v>360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361</v>
      </c>
      <c r="B39" s="256" t="s">
        <v>362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363</v>
      </c>
      <c r="B40" s="256" t="s">
        <v>364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365</v>
      </c>
      <c r="B41" s="256" t="s">
        <v>366</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371</v>
      </c>
      <c r="B44" s="264" t="s">
        <v>372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373</v>
      </c>
      <c r="B45" s="264" t="s">
        <v>374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378</v>
      </c>
      <c r="B48" s="256" t="s">
        <v>358</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379</v>
      </c>
      <c r="B49" s="256" t="s">
        <v>360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380</v>
      </c>
      <c r="B50" s="256" t="s">
        <v>362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381</v>
      </c>
      <c r="B51" s="256" t="s">
        <v>364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382</v>
      </c>
      <c r="B52" s="256" t="s">
        <v>366</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385</v>
      </c>
      <c r="B55" s="264" t="s">
        <v>372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386</v>
      </c>
      <c r="B56" s="264" t="s">
        <v>374</v>
      </c>
      <c r="C56" s="257" t="s">
        <v>74</v>
      </c>
      <c r="D56" s="257">
        <v>20</v>
      </c>
      <c r="E56" s="257" t="s">
        <v>74</v>
      </c>
      <c r="F56" s="257" t="s">
        <v>74</v>
      </c>
      <c r="G56" s="257">
        <v>0</v>
      </c>
      <c r="H56" s="257" t="s">
        <v>74</v>
      </c>
      <c r="I56" s="258" t="s">
        <v>74</v>
      </c>
      <c r="J56" s="257">
        <v>0</v>
      </c>
      <c r="K56" s="258" t="s">
        <v>74</v>
      </c>
      <c r="L56" s="257" t="s">
        <v>74</v>
      </c>
      <c r="M56" s="258" t="s">
        <v>74</v>
      </c>
      <c r="N56" s="257">
        <v>20</v>
      </c>
      <c r="O56" s="258" t="s">
        <v>414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20</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t="s">
        <v>74</v>
      </c>
      <c r="D58" s="257">
        <v>10.57205574</v>
      </c>
      <c r="E58" s="257" t="s">
        <v>74</v>
      </c>
      <c r="F58" s="257" t="s">
        <v>74</v>
      </c>
      <c r="G58" s="257">
        <v>0</v>
      </c>
      <c r="H58" s="257" t="s">
        <v>74</v>
      </c>
      <c r="I58" s="258" t="s">
        <v>74</v>
      </c>
      <c r="J58" s="257">
        <v>0</v>
      </c>
      <c r="K58" s="258" t="s">
        <v>74</v>
      </c>
      <c r="L58" s="257" t="s">
        <v>74</v>
      </c>
      <c r="M58" s="258" t="s">
        <v>74</v>
      </c>
      <c r="N58" s="257">
        <v>10.57205574</v>
      </c>
      <c r="O58" s="258" t="s">
        <v>414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10.57205574</v>
      </c>
      <c r="AD58" s="280"/>
      <c r="AE58" s="219"/>
      <c r="AF58" s="219"/>
      <c r="AG58" s="219"/>
    </row>
    <row r="59" spans="1:33" x14ac:dyDescent="0.25">
      <c r="A59" s="255" t="s">
        <v>390</v>
      </c>
      <c r="B59" s="256" t="s">
        <v>391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392</v>
      </c>
      <c r="B60" s="261" t="s">
        <v>393</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394</v>
      </c>
      <c r="B61" s="261" t="s">
        <v>395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396</v>
      </c>
      <c r="B62" s="261" t="s">
        <v>397</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401</v>
      </c>
      <c r="B65" s="264" t="s">
        <v>372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402</v>
      </c>
      <c r="B66" s="264" t="s">
        <v>374</v>
      </c>
      <c r="C66" s="263" t="s">
        <v>74</v>
      </c>
      <c r="D66" s="263">
        <v>20</v>
      </c>
      <c r="E66" s="257" t="s">
        <v>74</v>
      </c>
      <c r="F66" s="257" t="s">
        <v>74</v>
      </c>
      <c r="G66" s="257">
        <v>0</v>
      </c>
      <c r="H66" s="257" t="s">
        <v>74</v>
      </c>
      <c r="I66" s="258" t="s">
        <v>74</v>
      </c>
      <c r="J66" s="257">
        <v>0</v>
      </c>
      <c r="K66" s="258" t="s">
        <v>74</v>
      </c>
      <c r="L66" s="257" t="s">
        <v>74</v>
      </c>
      <c r="M66" s="258" t="s">
        <v>74</v>
      </c>
      <c r="N66" s="257">
        <v>20</v>
      </c>
      <c r="O66" s="258" t="s">
        <v>414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20</v>
      </c>
      <c r="AD66" s="280"/>
      <c r="AE66" s="219"/>
      <c r="AF66" s="219"/>
      <c r="AG66" s="219"/>
    </row>
    <row r="67" spans="1:33" ht="36.75" customHeight="1" x14ac:dyDescent="0.25">
      <c r="A67" s="253" t="s">
        <v>21</v>
      </c>
      <c r="B67" s="266" t="s">
        <v>403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406</v>
      </c>
      <c r="B70" s="267" t="s">
        <v>358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407</v>
      </c>
      <c r="B71" s="267" t="s">
        <v>360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408</v>
      </c>
      <c r="B72" s="267" t="s">
        <v>409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412</v>
      </c>
      <c r="B75" s="264" t="s">
        <v>372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413</v>
      </c>
      <c r="B76" s="264" t="s">
        <v>374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C50D8-C0B1-4371-95AE-3A4021C421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183</v>
      </c>
      <c r="M23" s="473"/>
      <c r="N23" s="473"/>
      <c r="O23" s="473"/>
      <c r="P23" s="462"/>
      <c r="Q23" s="462"/>
      <c r="R23" s="462"/>
      <c r="S23" s="469" t="s">
        <v>320</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320</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883B-A82D-4B72-9743-6874DE03413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57.7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12.897907999999999</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2026-04-26T15:59:10Z</dcterms:created>
  <dcterms:modified xsi:type="dcterms:W3CDTF">2026-04-27T09:50:05Z</dcterms:modified>
</cp:coreProperties>
</file>