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A603A18-2A0E-4BBE-A460-396DED86C757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<sst xmlns="http://schemas.openxmlformats.org/spreadsheetml/2006/main" count="40" uniqueCount="28">
  <si>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</si>
  <si>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</si>
  <si>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</si>
  <si>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</si>
  <si>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</si>
  <si>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</si>
  <si>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</si>
  <si>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</si>
  <si>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</si>
  <si>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</si>
  <si>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</si>
  <si>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</si>
  <si>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</si>
  <si>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</si>
  <si>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</si>
  <si>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</si>
  <si>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</si>
  <si>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</si>
  <si>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</si>
  <si>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</si>
  <si>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</si>
  <si>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</si>
  <si>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</si>
  <si>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</si>
  <si>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Всев, Приобретение автомобиля легкового (20-1-17-3-05-04-2-0030)</t>
  </si>
  <si>
    <t>ООО "Лада Кудрово"</t>
  </si>
  <si>
    <t>ООО "Питер-Лада"</t>
  </si>
  <si>
    <t>ООО "Прагматика"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</si>
</sst>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J24" sqref="J2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25</v>
      </c>
      <c r="F7" s="28"/>
      <c r="G7" s="29"/>
      <c r="H7" s="27" t="s">
        <v>26</v>
      </c>
      <c r="I7" s="28"/>
      <c r="J7" s="29"/>
      <c r="K7" s="30" t="s">
        <v>27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24</v>
      </c>
      <c r="C9" s="26"/>
      <c r="D9" s="9">
        <v>1</v>
      </c>
      <c r="E9" s="15">
        <v>1364.7541000000001</v>
      </c>
      <c r="F9" s="15">
        <v>300.24590000000001</v>
      </c>
      <c r="G9" s="15">
        <v>1665</v>
      </c>
      <c r="H9" s="15">
        <v>1299.1803299999999</v>
      </c>
      <c r="I9" s="15">
        <v>285.81966999999997</v>
      </c>
      <c r="J9" s="15">
        <v>1585</v>
      </c>
      <c r="K9" s="15">
        <v>1557.3770500000001</v>
      </c>
      <c r="L9" s="15">
        <v>342.62295</v>
      </c>
      <c r="M9" s="15">
        <v>1900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1364.7541000000001</v>
      </c>
      <c r="F10" s="15">
        <f>IFERROR(F9*$E$11,"Не указан год КП и год поставки")</f>
        <v>300.24590000000001</v>
      </c>
      <c r="G10" s="15">
        <f t="shared" ref="G10:M10" si="0">IFERROR(G9*$E$11,"Не указан год КП и год поставки")</f>
        <v>1665</v>
      </c>
      <c r="H10" s="15">
        <f t="shared" si="0"/>
        <v>1299.1803299999999</v>
      </c>
      <c r="I10" s="15">
        <f t="shared" si="0"/>
        <v>285.81966999999997</v>
      </c>
      <c r="J10" s="15">
        <f>IFERROR(J9*$E$11,"Не указан год КП и год поставки")</f>
        <v>1585</v>
      </c>
      <c r="K10" s="15">
        <f>IFERROR(K9*$E$11,"Не указан год КП и год поставки")</f>
        <v>1557.3770500000001</v>
      </c>
      <c r="L10" s="15">
        <f t="shared" si="0"/>
        <v>342.62295</v>
      </c>
      <c r="M10" s="15">
        <f t="shared" si="0"/>
        <v>1900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1407.1038266666667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1716.6666666666667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2026-02-05T15:05:51Z</dcterms:modified>
</cp:coreProperties>
</file>