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ИП\ИП_26_30\Раскрытие_27.04.2026\Обоснования_стоимости\J_22-1-10-1-03-04-2-0076\"/>
    </mc:Choice>
  </mc:AlternateContent>
  <xr:revisionPtr revIDLastSave="0" documentId="13_ncr:1_{E06D27FF-3E48-42A9-9D64-AD2F9D764A6B}" xr6:coauthVersionLast="36" xr6:coauthVersionMax="36" xr10:uidLastSave="{00000000-0000-0000-0000-000000000000}"/>
  <bookViews>
    <workbookView xWindow="0" yWindow="0" windowWidth="23040" windowHeight="9060" tabRatio="581" xr2:uid="{00000000-000D-0000-FFFF-FFFF00000000}"/>
  </bookViews>
  <sheets>
    <sheet name="СЗ" sheetId="3" r:id="rId1"/>
    <sheet name="тек.ц." sheetId="1" r:id="rId2"/>
    <sheet name="база" sheetId="2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</externalReferences>
  <definedNames>
    <definedName name="\123" localSheetId="2">#REF!</definedName>
    <definedName name="\123" localSheetId="0">#REF!</definedName>
    <definedName name="\123" localSheetId="1">#REF!</definedName>
    <definedName name="\123">#REF!</definedName>
    <definedName name="\AUTOEXEC" localSheetId="2">#REF!</definedName>
    <definedName name="\AUTOEXEC" localSheetId="0">#REF!</definedName>
    <definedName name="\AUTOEXEC" localSheetId="1">#REF!</definedName>
    <definedName name="\AUTOEXEC">#REF!</definedName>
    <definedName name="\k" localSheetId="2">#REF!</definedName>
    <definedName name="\k" localSheetId="0">#REF!</definedName>
    <definedName name="\k" localSheetId="1">#REF!</definedName>
    <definedName name="\k">#REF!</definedName>
    <definedName name="\m" localSheetId="2">#REF!</definedName>
    <definedName name="\m" localSheetId="1">#REF!</definedName>
    <definedName name="\m">#REF!</definedName>
    <definedName name="\n" localSheetId="2">#REF!</definedName>
    <definedName name="\n">#REF!</definedName>
    <definedName name="\n11" localSheetId="2">#REF!</definedName>
    <definedName name="\n11">#REF!</definedName>
    <definedName name="\s" localSheetId="2">#REF!</definedName>
    <definedName name="\s" localSheetId="1">#REF!</definedName>
    <definedName name="\s">#REF!</definedName>
    <definedName name="\z" localSheetId="2">#REF!</definedName>
    <definedName name="\z" localSheetId="1">#REF!</definedName>
    <definedName name="\z">#REF!</definedName>
    <definedName name="________________________a2" localSheetId="2">#REF!</definedName>
    <definedName name="________________________a2">#REF!</definedName>
    <definedName name="_______________________a2" localSheetId="2">#REF!</definedName>
    <definedName name="_______________________a2">#REF!</definedName>
    <definedName name="_____________________a2" localSheetId="2">#REF!</definedName>
    <definedName name="_____________________a2">#REF!</definedName>
    <definedName name="____________________a2" localSheetId="2">#REF!</definedName>
    <definedName name="____________________a2">#REF!</definedName>
    <definedName name="___________________a2" localSheetId="2">#REF!</definedName>
    <definedName name="___________________a2">#REF!</definedName>
    <definedName name="__________________a2" localSheetId="2">#REF!</definedName>
    <definedName name="__________________a2">#REF!</definedName>
    <definedName name="_________________a2" localSheetId="2">#REF!</definedName>
    <definedName name="_________________a2">#REF!</definedName>
    <definedName name="________________a2" localSheetId="2">#REF!</definedName>
    <definedName name="________________a2">#REF!</definedName>
    <definedName name="_______________a2" localSheetId="2">#REF!</definedName>
    <definedName name="_______________a2">#REF!</definedName>
    <definedName name="______________a2" localSheetId="2">#REF!</definedName>
    <definedName name="______________a2">#REF!</definedName>
    <definedName name="_____________a2" localSheetId="2">#REF!</definedName>
    <definedName name="_____________a2">#REF!</definedName>
    <definedName name="____________a2" localSheetId="2">#REF!</definedName>
    <definedName name="____________a2">#REF!</definedName>
    <definedName name="___________a2" localSheetId="2">#REF!</definedName>
    <definedName name="___________a2">#REF!</definedName>
    <definedName name="__________a2" localSheetId="2">#REF!</definedName>
    <definedName name="__________a2">#REF!</definedName>
    <definedName name="_________a2" localSheetId="2">#REF!</definedName>
    <definedName name="_________a2">#REF!</definedName>
    <definedName name="________a2" localSheetId="2">#REF!</definedName>
    <definedName name="________a2">#REF!</definedName>
    <definedName name="_______a2" localSheetId="2">#REF!</definedName>
    <definedName name="_______a2">#REF!</definedName>
    <definedName name="_______A65560" localSheetId="2">[1]График!#REF!</definedName>
    <definedName name="_______A65560">[1]График!#REF!</definedName>
    <definedName name="_______E65560" localSheetId="2">[1]График!#REF!</definedName>
    <definedName name="_______E65560">[1]График!#REF!</definedName>
    <definedName name="______a2" localSheetId="2">#REF!</definedName>
    <definedName name="______a2" localSheetId="0">#REF!</definedName>
    <definedName name="______a2">#REF!</definedName>
    <definedName name="______A65560" localSheetId="2">[1]График!#REF!</definedName>
    <definedName name="______A65560" localSheetId="0">[1]График!#REF!</definedName>
    <definedName name="______A65560">[1]График!#REF!</definedName>
    <definedName name="______E65560" localSheetId="2">[1]График!#REF!</definedName>
    <definedName name="______E65560">[1]График!#REF!</definedName>
    <definedName name="______xlnm.Primt_Area_3" localSheetId="2">#REF!</definedName>
    <definedName name="______xlnm.Primt_Area_3" localSheetId="0">#REF!</definedName>
    <definedName name="______xlnm.Primt_Area_3">#REF!</definedName>
    <definedName name="______xlnm.Print_Area_1" localSheetId="2">#REF!</definedName>
    <definedName name="______xlnm.Print_Area_1" localSheetId="0">#REF!</definedName>
    <definedName name="______xlnm.Print_Area_1">#REF!</definedName>
    <definedName name="______xlnm.Print_Area_2" localSheetId="2">#REF!</definedName>
    <definedName name="______xlnm.Print_Area_2" localSheetId="0">#REF!</definedName>
    <definedName name="______xlnm.Print_Area_2">#REF!</definedName>
    <definedName name="______xlnm.Print_Area_3" localSheetId="2">#REF!</definedName>
    <definedName name="______xlnm.Print_Area_3">#REF!</definedName>
    <definedName name="______xlnm.Print_Area_4" localSheetId="2">#REF!</definedName>
    <definedName name="______xlnm.Print_Area_4">#REF!</definedName>
    <definedName name="______xlnm.Print_Area_5" localSheetId="2">#REF!</definedName>
    <definedName name="______xlnm.Print_Area_5">#REF!</definedName>
    <definedName name="______xlnm.Print_Area_6" localSheetId="2">#REF!</definedName>
    <definedName name="______xlnm.Print_Area_6">#REF!</definedName>
    <definedName name="_____a2" localSheetId="2">#REF!</definedName>
    <definedName name="_____a2">#REF!</definedName>
    <definedName name="_____A65560" localSheetId="2">[1]График!#REF!</definedName>
    <definedName name="_____A65560">[1]График!#REF!</definedName>
    <definedName name="_____E65560" localSheetId="2">[1]График!#REF!</definedName>
    <definedName name="_____E65560">[1]График!#REF!</definedName>
    <definedName name="_____xlnm.Print_Area_1" localSheetId="2">#REF!</definedName>
    <definedName name="_____xlnm.Print_Area_1" localSheetId="0">#REF!</definedName>
    <definedName name="_____xlnm.Print_Area_1">#REF!</definedName>
    <definedName name="_____xlnm.Print_Area_2" localSheetId="2">#REF!</definedName>
    <definedName name="_____xlnm.Print_Area_2" localSheetId="0">#REF!</definedName>
    <definedName name="_____xlnm.Print_Area_2">#REF!</definedName>
    <definedName name="_____xlnm.Print_Area_3" localSheetId="2">#REF!</definedName>
    <definedName name="_____xlnm.Print_Area_3" localSheetId="0">#REF!</definedName>
    <definedName name="_____xlnm.Print_Area_3">#REF!</definedName>
    <definedName name="_____xlnm.Print_Area_4" localSheetId="2">#REF!</definedName>
    <definedName name="_____xlnm.Print_Area_4">#REF!</definedName>
    <definedName name="_____xlnm.Print_Area_5" localSheetId="2">#REF!</definedName>
    <definedName name="_____xlnm.Print_Area_5">#REF!</definedName>
    <definedName name="_____xlnm.Print_Area_6" localSheetId="2">#REF!</definedName>
    <definedName name="_____xlnm.Print_Area_6">#REF!</definedName>
    <definedName name="____a2" localSheetId="2">#REF!</definedName>
    <definedName name="____a2">#REF!</definedName>
    <definedName name="____A65560" localSheetId="2">[1]График!#REF!</definedName>
    <definedName name="____A65560">[1]График!#REF!</definedName>
    <definedName name="____E65560" localSheetId="2">[1]График!#REF!</definedName>
    <definedName name="____E65560">[1]График!#REF!</definedName>
    <definedName name="____xlnm.Primt_Area_3" localSheetId="2">#REF!</definedName>
    <definedName name="____xlnm.Primt_Area_3" localSheetId="0">#REF!</definedName>
    <definedName name="____xlnm.Primt_Area_3">#REF!</definedName>
    <definedName name="____xlnm.Print_Area_1" localSheetId="2">#REF!</definedName>
    <definedName name="____xlnm.Print_Area_1" localSheetId="0">#REF!</definedName>
    <definedName name="____xlnm.Print_Area_1">#REF!</definedName>
    <definedName name="____xlnm.Print_Area_2" localSheetId="2">#REF!</definedName>
    <definedName name="____xlnm.Print_Area_2" localSheetId="0">#REF!</definedName>
    <definedName name="____xlnm.Print_Area_2">#REF!</definedName>
    <definedName name="____xlnm.Print_Area_3" localSheetId="2">#REF!</definedName>
    <definedName name="____xlnm.Print_Area_3">#REF!</definedName>
    <definedName name="____xlnm.Print_Area_4" localSheetId="2">#REF!</definedName>
    <definedName name="____xlnm.Print_Area_4">#REF!</definedName>
    <definedName name="____xlnm.Print_Area_5" localSheetId="2">#REF!</definedName>
    <definedName name="____xlnm.Print_Area_5">#REF!</definedName>
    <definedName name="____xlnm.Print_Area_6" localSheetId="2">#REF!</definedName>
    <definedName name="____xlnm.Print_Area_6">#REF!</definedName>
    <definedName name="___a2" localSheetId="2">#REF!</definedName>
    <definedName name="___a2">#REF!</definedName>
    <definedName name="___A65560" localSheetId="2">[1]График!#REF!</definedName>
    <definedName name="___A65560">[1]График!#REF!</definedName>
    <definedName name="___E65560" localSheetId="2">[1]График!#REF!</definedName>
    <definedName name="___E65560">[1]График!#REF!</definedName>
    <definedName name="___xlnm.Primt_Area_3" localSheetId="2">#REF!</definedName>
    <definedName name="___xlnm.Primt_Area_3" localSheetId="0">#REF!</definedName>
    <definedName name="___xlnm.Primt_Area_3">#REF!</definedName>
    <definedName name="___xlnm.Print_Area_1" localSheetId="2">#REF!</definedName>
    <definedName name="___xlnm.Print_Area_1" localSheetId="0">#REF!</definedName>
    <definedName name="___xlnm.Print_Area_1">#REF!</definedName>
    <definedName name="___xlnm.Print_Area_2" localSheetId="2">#REF!</definedName>
    <definedName name="___xlnm.Print_Area_2" localSheetId="0">#REF!</definedName>
    <definedName name="___xlnm.Print_Area_2">#REF!</definedName>
    <definedName name="___xlnm.Print_Area_3" localSheetId="2">#REF!</definedName>
    <definedName name="___xlnm.Print_Area_3">#REF!</definedName>
    <definedName name="___xlnm.Print_Area_4" localSheetId="2">#REF!</definedName>
    <definedName name="___xlnm.Print_Area_4">#REF!</definedName>
    <definedName name="___xlnm.Print_Area_5" localSheetId="2">#REF!</definedName>
    <definedName name="___xlnm.Print_Area_5">#REF!</definedName>
    <definedName name="___xlnm.Print_Area_6" localSheetId="2">#REF!</definedName>
    <definedName name="___xlnm.Print_Area_6">#REF!</definedName>
    <definedName name="__1___Excel_BuiltIn_Print_Area_3_1" localSheetId="2">#REF!</definedName>
    <definedName name="__1___Excel_BuiltIn_Print_Area_3_1">#REF!</definedName>
    <definedName name="__2__Excel_BuiltIn_Print_Area_3_1" localSheetId="2">#REF!</definedName>
    <definedName name="__2__Excel_BuiltIn_Print_Area_3_1">#REF!</definedName>
    <definedName name="__a2" localSheetId="2">#REF!</definedName>
    <definedName name="__a2">#REF!</definedName>
    <definedName name="__A65560" localSheetId="2">[1]График!#REF!</definedName>
    <definedName name="__A65560">[1]График!#REF!</definedName>
    <definedName name="__E65560" localSheetId="2">[1]График!#REF!</definedName>
    <definedName name="__E65560">[1]График!#REF!</definedName>
    <definedName name="__xlnm.Primt_Area_3" localSheetId="2">#REF!</definedName>
    <definedName name="__xlnm.Primt_Area_3" localSheetId="0">#REF!</definedName>
    <definedName name="__xlnm.Primt_Area_3">#REF!</definedName>
    <definedName name="__xlnm.Print_Area" localSheetId="2">#REF!</definedName>
    <definedName name="__xlnm.Print_Area" localSheetId="0">#REF!</definedName>
    <definedName name="__xlnm.Print_Area">#REF!</definedName>
    <definedName name="__xlnm.Print_Area_1" localSheetId="2">#REF!</definedName>
    <definedName name="__xlnm.Print_Area_1" localSheetId="0">#REF!</definedName>
    <definedName name="__xlnm.Print_Area_1">#REF!</definedName>
    <definedName name="__xlnm.Print_Area_2" localSheetId="2">#REF!</definedName>
    <definedName name="__xlnm.Print_Area_2">#REF!</definedName>
    <definedName name="__xlnm.Print_Area_3" localSheetId="2">#REF!</definedName>
    <definedName name="__xlnm.Print_Area_3">#REF!</definedName>
    <definedName name="__xlnm.Print_Area_4" localSheetId="2">#REF!</definedName>
    <definedName name="__xlnm.Print_Area_4">#REF!</definedName>
    <definedName name="__xlnm.Print_Area_5" localSheetId="2">#REF!</definedName>
    <definedName name="__xlnm.Print_Area_5">#REF!</definedName>
    <definedName name="__xlnm.Print_Area_6" localSheetId="2">#REF!</definedName>
    <definedName name="__xlnm.Print_Area_6">#REF!</definedName>
    <definedName name="_02121" localSheetId="2">#REF!</definedName>
    <definedName name="_02121">#REF!</definedName>
    <definedName name="_1" localSheetId="2">#REF!</definedName>
    <definedName name="_1">#REF!</definedName>
    <definedName name="_1._Выберите_вид_работ" localSheetId="2">#REF!</definedName>
    <definedName name="_1._Выберите_вид_работ">#REF!</definedName>
    <definedName name="_1___Excel_BuiltIn_Print_Area_3_1" localSheetId="2">#REF!</definedName>
    <definedName name="_1___Excel_BuiltIn_Print_Area_3_1">#REF!</definedName>
    <definedName name="_12Excel_BuiltIn_Print_Titles_2_1_1" localSheetId="2">#REF!</definedName>
    <definedName name="_12Excel_BuiltIn_Print_Titles_2_1_1">#REF!</definedName>
    <definedName name="_1Excel_BuiltIn_Print_Area_1_1_1" localSheetId="2">#REF!</definedName>
    <definedName name="_1Excel_BuiltIn_Print_Area_1_1_1">#REF!</definedName>
    <definedName name="_1Excel_BuiltIn_Print_Area_3_1" localSheetId="2">#REF!</definedName>
    <definedName name="_1Excel_BuiltIn_Print_Area_3_1">#REF!</definedName>
    <definedName name="_2._Выберите_категорию_горных_пород_по_буримости" localSheetId="2">#REF!</definedName>
    <definedName name="_2._Выберите_категорию_горных_пород_по_буримости">#REF!</definedName>
    <definedName name="_2__Excel_BuiltIn_Print_Area_3_1" localSheetId="2">#REF!</definedName>
    <definedName name="_2__Excel_BuiltIn_Print_Area_3_1">#REF!</definedName>
    <definedName name="_2Excel_BuiltIn_Print_Area_1_1_1" localSheetId="2">#REF!</definedName>
    <definedName name="_2Excel_BuiltIn_Print_Area_1_1_1">#REF!</definedName>
    <definedName name="_2Excel_BuiltIn_Print_Area_3_1" localSheetId="2">#REF!</definedName>
    <definedName name="_2Excel_BuiltIn_Print_Area_3_1">#REF!</definedName>
    <definedName name="_2Excel_BuiltIn_Print_Titles_1_1_1" localSheetId="2">#REF!</definedName>
    <definedName name="_2Excel_BuiltIn_Print_Titles_1_1_1">#REF!</definedName>
    <definedName name="_3Excel_BuiltIn_Print_Titles_2_1_1" localSheetId="2">#REF!</definedName>
    <definedName name="_3Excel_BuiltIn_Print_Titles_2_1_1">#REF!</definedName>
    <definedName name="_3а._Выберите_диаметр_скважины" localSheetId="2">#REF!</definedName>
    <definedName name="_3а._Выберите_диаметр_скважины">#REF!</definedName>
    <definedName name="_3б._Выберите_диаметр_скважины" localSheetId="2">#REF!</definedName>
    <definedName name="_3б._Выберите_диаметр_скважины">#REF!</definedName>
    <definedName name="_3в._Выберите_диаметр_скважины" localSheetId="2">#REF!</definedName>
    <definedName name="_3в._Выберите_диаметр_скважины">#REF!</definedName>
    <definedName name="_3г._Выберите_диаметр_скважины" localSheetId="2">#REF!</definedName>
    <definedName name="_3г._Выберите_диаметр_скважины">#REF!</definedName>
    <definedName name="_3д._Выберите_диаметр_скважины" localSheetId="2">#REF!</definedName>
    <definedName name="_3д._Выберите_диаметр_скважины">#REF!</definedName>
    <definedName name="_3е._Выберите_диаметр_скважины" localSheetId="2">#REF!</definedName>
    <definedName name="_3е._Выберите_диаметр_скважины">#REF!</definedName>
    <definedName name="_3ж._Выберите_диаметр_скважины" localSheetId="2">#REF!</definedName>
    <definedName name="_3ж._Выберите_диаметр_скважины">#REF!</definedName>
    <definedName name="_3з._Выберите_диаметр_скважины" localSheetId="2">#REF!</definedName>
    <definedName name="_3з._Выберите_диаметр_скважины">#REF!</definedName>
    <definedName name="_3и._Выберите_диаметр_скважины" localSheetId="2">#REF!</definedName>
    <definedName name="_3и._Выберите_диаметр_скважины">#REF!</definedName>
    <definedName name="_3к._Выберите_диаметр_скважины" localSheetId="2">#REF!</definedName>
    <definedName name="_3к._Выберите_диаметр_скважины">#REF!</definedName>
    <definedName name="_3л._Выберите_диаметр_скважины" localSheetId="2">#REF!</definedName>
    <definedName name="_3л._Выберите_диаметр_скважины">#REF!</definedName>
    <definedName name="_3м._Выберите_диаметр_скважины" localSheetId="2">#REF!</definedName>
    <definedName name="_3м._Выберите_диаметр_скважины">#REF!</definedName>
    <definedName name="_4Excel_BuiltIn_Print_Area_1_1_1" localSheetId="2">#REF!</definedName>
    <definedName name="_4Excel_BuiltIn_Print_Area_1_1_1">#REF!</definedName>
    <definedName name="_4Excel_BuiltIn_Print_Titles_1_1_1" localSheetId="2">#REF!</definedName>
    <definedName name="_4Excel_BuiltIn_Print_Titles_1_1_1">#REF!</definedName>
    <definedName name="_6Excel_BuiltIn_Print_Titles_2_1_1" localSheetId="2">#REF!</definedName>
    <definedName name="_6Excel_BuiltIn_Print_Titles_2_1_1">#REF!</definedName>
    <definedName name="_8Excel_BuiltIn_Print_Titles_1_1_1" localSheetId="2">#REF!</definedName>
    <definedName name="_8Excel_BuiltIn_Print_Titles_1_1_1">#REF!</definedName>
    <definedName name="_a2" localSheetId="2">#REF!</definedName>
    <definedName name="_a2" localSheetId="1">#REF!</definedName>
    <definedName name="_a2">#REF!</definedName>
    <definedName name="_A65560" localSheetId="2">[1]График!#REF!</definedName>
    <definedName name="_A65560">[1]График!#REF!</definedName>
    <definedName name="_AUTOEXEC" localSheetId="2">#REF!</definedName>
    <definedName name="_AUTOEXEC" localSheetId="0">#REF!</definedName>
    <definedName name="_AUTOEXEC">#REF!</definedName>
    <definedName name="_E65560" localSheetId="2">[1]График!#REF!</definedName>
    <definedName name="_E65560" localSheetId="0">[1]График!#REF!</definedName>
    <definedName name="_E65560">[1]График!#REF!</definedName>
    <definedName name="_Fill" localSheetId="2" hidden="1">#REF!</definedName>
    <definedName name="_Fill" localSheetId="0" hidden="1">#REF!</definedName>
    <definedName name="_Fill" hidden="1">#REF!</definedName>
    <definedName name="_FilterDatabase" localSheetId="2" hidden="1">#REF!</definedName>
    <definedName name="_FilterDatabase" localSheetId="0" hidden="1">#REF!</definedName>
    <definedName name="_FilterDatabase" hidden="1">#REF!</definedName>
    <definedName name="_k" localSheetId="2">#REF!</definedName>
    <definedName name="_k" localSheetId="0">#REF!</definedName>
    <definedName name="_k">#REF!</definedName>
    <definedName name="_m" localSheetId="2">#REF!</definedName>
    <definedName name="_m">#REF!</definedName>
    <definedName name="_s" localSheetId="2">#REF!</definedName>
    <definedName name="_s">#REF!</definedName>
    <definedName name="_z" localSheetId="2">#REF!</definedName>
    <definedName name="_z">#REF!</definedName>
    <definedName name="_а2" localSheetId="2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localSheetId="2" hidden="1">#REF!</definedName>
    <definedName name="_xlnm._FilterDatabase" localSheetId="0" hidden="1">#REF!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 localSheetId="2">#REF!</definedName>
    <definedName name="a" localSheetId="0">#REF!</definedName>
    <definedName name="a">#REF!</definedName>
    <definedName name="A99999999" localSheetId="2">#REF!</definedName>
    <definedName name="A99999999" localSheetId="0">#REF!</definedName>
    <definedName name="A99999999">#REF!</definedName>
    <definedName name="aaa" localSheetId="2">#REF!</definedName>
    <definedName name="aaa" localSheetId="0">#REF!</definedName>
    <definedName name="aaa">#REF!</definedName>
    <definedName name="ab" localSheetId="2">#REF!</definedName>
    <definedName name="ab">#REF!</definedName>
    <definedName name="adadsasd" localSheetId="2">[3]топография!#REF!</definedName>
    <definedName name="adadsasd">[3]топография!#REF!</definedName>
    <definedName name="asd" localSheetId="2">#REF!</definedName>
    <definedName name="asd" localSheetId="0">#REF!</definedName>
    <definedName name="asd" localSheetId="1">#REF!</definedName>
    <definedName name="asd">#REF!</definedName>
    <definedName name="b" localSheetId="2">#REF!</definedName>
    <definedName name="b" localSheetId="0">#REF!</definedName>
    <definedName name="b">#REF!</definedName>
    <definedName name="bhk" localSheetId="2">[4]топография!#REF!</definedName>
    <definedName name="bhk" localSheetId="0">[4]топография!#REF!</definedName>
    <definedName name="bhk">[4]топография!#REF!</definedName>
    <definedName name="bjbkl" localSheetId="2">[5]топография!#REF!</definedName>
    <definedName name="bjbkl" localSheetId="0">[5]топография!#REF!</definedName>
    <definedName name="bjbkl" localSheetId="1">[5]топография!#REF!</definedName>
    <definedName name="bjbkl">[5]топография!#REF!</definedName>
    <definedName name="Categories" localSheetId="2">#REF!</definedName>
    <definedName name="Categories" localSheetId="0">#REF!</definedName>
    <definedName name="Categories">#REF!</definedName>
    <definedName name="CC_fSF" localSheetId="2">#REF!</definedName>
    <definedName name="CC_fSF" localSheetId="0">#REF!</definedName>
    <definedName name="CC_fSF">#REF!</definedName>
    <definedName name="CnfName" localSheetId="2">[6]Лист1!#REF!</definedName>
    <definedName name="CnfName" localSheetId="0">[6]Лист1!#REF!</definedName>
    <definedName name="CnfName">[6]Лист1!#REF!</definedName>
    <definedName name="CnfName_1" localSheetId="2">[7]Обновление!#REF!</definedName>
    <definedName name="CnfName_1" localSheetId="0">[7]Обновление!#REF!</definedName>
    <definedName name="CnfName_1">[7]Обновление!#REF!</definedName>
    <definedName name="cntNumber" localSheetId="2">'[8]Счет-Фактура'!#REF!</definedName>
    <definedName name="cntNumber" localSheetId="0">'[8]Счет-Фактура'!#REF!</definedName>
    <definedName name="cntNumber">'[8]Счет-Фактура'!#REF!</definedName>
    <definedName name="cntPayerCountCor" localSheetId="2">'[8]Счет-Фактура'!#REF!</definedName>
    <definedName name="cntPayerCountCor" localSheetId="0">'[8]Счет-Фактура'!#REF!</definedName>
    <definedName name="cntPayerCountCor">'[8]Счет-Фактура'!#REF!</definedName>
    <definedName name="cntQnt" localSheetId="2">'[8]Счет-Фактура'!#REF!</definedName>
    <definedName name="cntQnt">'[8]Счет-Фактура'!#REF!</definedName>
    <definedName name="cntSuppAddr2" localSheetId="2">'[8]Счет-Фактура'!#REF!</definedName>
    <definedName name="cntSuppAddr2">'[8]Счет-Фактура'!#REF!</definedName>
    <definedName name="cntSuppMFO1" localSheetId="2">'[8]Счет-Фактура'!#REF!</definedName>
    <definedName name="cntSuppMFO1">'[8]Счет-Фактура'!#REF!</definedName>
    <definedName name="cntUnit" localSheetId="2">'[8]Счет-Фактура'!#REF!</definedName>
    <definedName name="cntUnit">'[8]Счет-Фактура'!#REF!</definedName>
    <definedName name="ConfName" localSheetId="2">[6]Лист1!#REF!</definedName>
    <definedName name="ConfName">[6]Лист1!#REF!</definedName>
    <definedName name="ConfName_1" localSheetId="2">[7]Обновление!#REF!</definedName>
    <definedName name="ConfName_1">[7]Обновление!#REF!</definedName>
    <definedName name="Criteria" localSheetId="2">#REF!</definedName>
    <definedName name="Criteria" localSheetId="0">#REF!</definedName>
    <definedName name="Criteria">#REF!</definedName>
    <definedName name="Cводная_смета2" localSheetId="2">база!#REF!</definedName>
    <definedName name="Cводная_смета2" localSheetId="1">тек.ц.!#REF!</definedName>
    <definedName name="d" localSheetId="2">#REF!</definedName>
    <definedName name="d" localSheetId="0">#REF!</definedName>
    <definedName name="d">#REF!</definedName>
    <definedName name="Database" localSheetId="2">#REF!</definedName>
    <definedName name="Database" localSheetId="0">#REF!</definedName>
    <definedName name="Database">#REF!</definedName>
    <definedName name="DateColJournal" localSheetId="2">#REF!</definedName>
    <definedName name="DateColJournal">#REF!</definedName>
    <definedName name="dck" localSheetId="2">[9]топография!#REF!</definedName>
    <definedName name="dck" localSheetId="1">[9]топография!#REF!</definedName>
    <definedName name="dck">[9]топография!#REF!</definedName>
    <definedName name="ddduy" localSheetId="2">#REF!</definedName>
    <definedName name="ddduy" localSheetId="0">#REF!</definedName>
    <definedName name="ddduy" localSheetId="1">#REF!</definedName>
    <definedName name="ddduy">#REF!</definedName>
    <definedName name="deviation1" localSheetId="2">#REF!</definedName>
    <definedName name="deviation1" localSheetId="0">#REF!</definedName>
    <definedName name="deviation1">#REF!</definedName>
    <definedName name="dfff" localSheetId="2">[10]топография!#REF!</definedName>
    <definedName name="dfff" localSheetId="0">[10]топография!#REF!</definedName>
    <definedName name="dfff">[10]топография!#REF!</definedName>
    <definedName name="DiscontRate" localSheetId="2">#REF!</definedName>
    <definedName name="DiscontRate" localSheetId="0">#REF!</definedName>
    <definedName name="DiscontRate">#REF!</definedName>
    <definedName name="DM" localSheetId="2">#REF!</definedName>
    <definedName name="DM" localSheetId="0">#REF!</definedName>
    <definedName name="DM">#REF!</definedName>
    <definedName name="EILName" localSheetId="2">[6]Лист1!#REF!</definedName>
    <definedName name="EILName" localSheetId="0">[6]Лист1!#REF!</definedName>
    <definedName name="EILName">[6]Лист1!#REF!</definedName>
    <definedName name="EILName_1" localSheetId="2">[7]Обновление!#REF!</definedName>
    <definedName name="EILName_1" localSheetId="0">[7]Обновление!#REF!</definedName>
    <definedName name="EILName_1">[7]Обновление!#REF!</definedName>
    <definedName name="Ex" localSheetId="2">#REF!</definedName>
    <definedName name="Ex" localSheetId="0">#REF!</definedName>
    <definedName name="Ex">#REF!</definedName>
    <definedName name="Excel_BuiltIn_Database" localSheetId="2">#REF!</definedName>
    <definedName name="Excel_BuiltIn_Database" localSheetId="0">#REF!</definedName>
    <definedName name="Excel_BuiltIn_Database">#REF!</definedName>
    <definedName name="Excel_BuiltIn_Print_Area_1" localSheetId="2">#REF!</definedName>
    <definedName name="Excel_BuiltIn_Print_Area_1" localSheetId="0">#REF!</definedName>
    <definedName name="Excel_BuiltIn_Print_Area_1">#REF!</definedName>
    <definedName name="Excel_BuiltIn_Print_Area_1_1" localSheetId="2">#REF!</definedName>
    <definedName name="Excel_BuiltIn_Print_Area_1_1">#REF!</definedName>
    <definedName name="Excel_BuiltIn_Print_Area_1_1_1" localSheetId="2">#REF!</definedName>
    <definedName name="Excel_BuiltIn_Print_Area_1_1_1">#REF!</definedName>
    <definedName name="Excel_BuiltIn_Print_Area_10_1" localSheetId="2">#REF!</definedName>
    <definedName name="Excel_BuiltIn_Print_Area_10_1">#REF!</definedName>
    <definedName name="Excel_BuiltIn_Print_Area_10_1_1" localSheetId="2">#REF!</definedName>
    <definedName name="Excel_BuiltIn_Print_Area_10_1_1">#REF!</definedName>
    <definedName name="Excel_BuiltIn_Print_Area_11" localSheetId="2">#REF!</definedName>
    <definedName name="Excel_BuiltIn_Print_Area_11">#REF!</definedName>
    <definedName name="Excel_BuiltIn_Print_Area_11_1" localSheetId="2">#REF!</definedName>
    <definedName name="Excel_BuiltIn_Print_Area_11_1">#REF!</definedName>
    <definedName name="Excel_BuiltIn_Print_Area_12" localSheetId="2">#REF!</definedName>
    <definedName name="Excel_BuiltIn_Print_Area_12">#REF!</definedName>
    <definedName name="Excel_BuiltIn_Print_Area_13">"$#ССЫЛ!.$A$2:$E$8"</definedName>
    <definedName name="Excel_BuiltIn_Print_Area_14" localSheetId="2">#REF!</definedName>
    <definedName name="Excel_BuiltIn_Print_Area_14" localSheetId="0">#REF!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 localSheetId="2">#REF!</definedName>
    <definedName name="Excel_BuiltIn_Print_Area_2_1" localSheetId="0">#REF!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 localSheetId="2">#REF!</definedName>
    <definedName name="Excel_BuiltIn_Print_Area_4" localSheetId="0">#REF!</definedName>
    <definedName name="Excel_BuiltIn_Print_Area_4">#REF!</definedName>
    <definedName name="Excel_BuiltIn_Print_Area_4_1" localSheetId="2">#REF!</definedName>
    <definedName name="Excel_BuiltIn_Print_Area_4_1" localSheetId="0">#REF!</definedName>
    <definedName name="Excel_BuiltIn_Print_Area_4_1">#REF!</definedName>
    <definedName name="Excel_BuiltIn_Print_Area_4_1_1" localSheetId="2">#REF!</definedName>
    <definedName name="Excel_BuiltIn_Print_Area_4_1_1" localSheetId="0">#REF!</definedName>
    <definedName name="Excel_BuiltIn_Print_Area_4_1_1">#REF!</definedName>
    <definedName name="Excel_BuiltIn_Print_Area_4_1_1_1" localSheetId="2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2">#REF!</definedName>
    <definedName name="Excel_BuiltIn_Print_Area_5" localSheetId="0">#REF!</definedName>
    <definedName name="Excel_BuiltIn_Print_Area_5" localSheetId="1">#REF!</definedName>
    <definedName name="Excel_BuiltIn_Print_Area_5">#REF!</definedName>
    <definedName name="Excel_BuiltIn_Print_Area_5_1" localSheetId="2">#REF!</definedName>
    <definedName name="Excel_BuiltIn_Print_Area_5_1" localSheetId="0">#REF!</definedName>
    <definedName name="Excel_BuiltIn_Print_Area_5_1">#REF!</definedName>
    <definedName name="Excel_BuiltIn_Print_Area_5_1_1" localSheetId="2">#REF!</definedName>
    <definedName name="Excel_BuiltIn_Print_Area_5_1_1" localSheetId="0">#REF!</definedName>
    <definedName name="Excel_BuiltIn_Print_Area_5_1_1">#REF!</definedName>
    <definedName name="Excel_BuiltIn_Print_Area_6" localSheetId="2">#REF!</definedName>
    <definedName name="Excel_BuiltIn_Print_Area_6">#REF!</definedName>
    <definedName name="Excel_BuiltIn_Print_Area_6_1" localSheetId="2">#REF!</definedName>
    <definedName name="Excel_BuiltIn_Print_Area_6_1">#REF!</definedName>
    <definedName name="Excel_BuiltIn_Print_Area_7">"$#ССЫЛ!.$A$2:$E$5"</definedName>
    <definedName name="Excel_BuiltIn_Print_Area_7_1" localSheetId="2">#REF!</definedName>
    <definedName name="Excel_BuiltIn_Print_Area_7_1" localSheetId="0">#REF!</definedName>
    <definedName name="Excel_BuiltIn_Print_Area_7_1">#REF!</definedName>
    <definedName name="Excel_BuiltIn_Print_Area_7_1_1" localSheetId="2">#REF!</definedName>
    <definedName name="Excel_BuiltIn_Print_Area_7_1_1" localSheetId="0">#REF!</definedName>
    <definedName name="Excel_BuiltIn_Print_Area_7_1_1">#REF!</definedName>
    <definedName name="Excel_BuiltIn_Print_Area_7_1_1_1" localSheetId="2">#REF!</definedName>
    <definedName name="Excel_BuiltIn_Print_Area_7_1_1_1" localSheetId="0">#REF!</definedName>
    <definedName name="Excel_BuiltIn_Print_Area_7_1_1_1">#REF!</definedName>
    <definedName name="Excel_BuiltIn_Print_Area_7_1_1_1_1" localSheetId="2">#REF!</definedName>
    <definedName name="Excel_BuiltIn_Print_Area_7_1_1_1_1">#REF!</definedName>
    <definedName name="Excel_BuiltIn_Print_Area_8_1" localSheetId="2">#REF!</definedName>
    <definedName name="Excel_BuiltIn_Print_Area_8_1">#REF!</definedName>
    <definedName name="Excel_BuiltIn_Print_Area_9" localSheetId="2">#REF!</definedName>
    <definedName name="Excel_BuiltIn_Print_Area_9">#REF!</definedName>
    <definedName name="Excel_BuiltIn_Print_Area_9_1" localSheetId="2">#REF!</definedName>
    <definedName name="Excel_BuiltIn_Print_Area_9_1">#REF!</definedName>
    <definedName name="Excel_BuiltIn_Print_Area_9_1_1" localSheetId="2">#REF!</definedName>
    <definedName name="Excel_BuiltIn_Print_Area_9_1_1">#REF!</definedName>
    <definedName name="Excel_BuiltIn_Print_Area_9_1_1_1" localSheetId="2">#REF!</definedName>
    <definedName name="Excel_BuiltIn_Print_Area_9_1_1_1">#REF!</definedName>
    <definedName name="Excel_BuiltIn_Print_Titles_1" localSheetId="2">#REF!</definedName>
    <definedName name="Excel_BuiltIn_Print_Titles_1">#REF!</definedName>
    <definedName name="Excel_BuiltIn_Print_Titles_1_1" localSheetId="2">#REF!</definedName>
    <definedName name="Excel_BuiltIn_Print_Titles_1_1">#REF!</definedName>
    <definedName name="Excel_BuiltIn_Print_Titles_1_1_1" localSheetId="2">#REF!</definedName>
    <definedName name="Excel_BuiltIn_Print_Titles_1_1_1">#REF!</definedName>
    <definedName name="Excel_BuiltIn_Print_Titles_14" localSheetId="2">#REF!</definedName>
    <definedName name="Excel_BuiltIn_Print_Titles_14">#REF!</definedName>
    <definedName name="Excel_BuiltIn_Print_Titles_2" localSheetId="2">#REF!</definedName>
    <definedName name="Excel_BuiltIn_Print_Titles_2">#REF!</definedName>
    <definedName name="Excel_BuiltIn_Print_Titles_2_1" localSheetId="2">#REF!</definedName>
    <definedName name="Excel_BuiltIn_Print_Titles_2_1">#REF!</definedName>
    <definedName name="Excel_BuiltIn_Print_Titles_3" localSheetId="2">#REF!</definedName>
    <definedName name="Excel_BuiltIn_Print_Titles_3">#REF!</definedName>
    <definedName name="Excel_BuiltIn_Print_Titles_4" localSheetId="2">#REF!</definedName>
    <definedName name="Excel_BuiltIn_Print_Titles_4">#REF!</definedName>
    <definedName name="fdghjjgbfs" localSheetId="2">#REF!</definedName>
    <definedName name="fdghjjgbfs">#REF!</definedName>
    <definedName name="fgh" localSheetId="2">[11]топография!#REF!</definedName>
    <definedName name="fgh" localSheetId="0">[11]топография!#REF!</definedName>
    <definedName name="fgh">[11]топография!#REF!</definedName>
    <definedName name="h" localSheetId="2">#REF!</definedName>
    <definedName name="h" localSheetId="0">#REF!</definedName>
    <definedName name="h">#REF!</definedName>
    <definedName name="hfcxtn" localSheetId="2" hidden="1">#REF!</definedName>
    <definedName name="hfcxtn" localSheetId="0" hidden="1">#REF!</definedName>
    <definedName name="hfcxtn" localSheetId="1" hidden="1">#REF!</definedName>
    <definedName name="hfcxtn" hidden="1">#REF!</definedName>
    <definedName name="hPriceRange" localSheetId="2">[6]Лист1!#REF!</definedName>
    <definedName name="hPriceRange" localSheetId="0">[6]Лист1!#REF!</definedName>
    <definedName name="hPriceRange">[6]Лист1!#REF!</definedName>
    <definedName name="hPriceRange_1" localSheetId="2">[7]Цена!#REF!</definedName>
    <definedName name="hPriceRange_1" localSheetId="0">[7]Цена!#REF!</definedName>
    <definedName name="hPriceRange_1">[7]Цена!#REF!</definedName>
    <definedName name="i" localSheetId="2">#REF!</definedName>
    <definedName name="i" localSheetId="0">#REF!</definedName>
    <definedName name="i">#REF!</definedName>
    <definedName name="idPriceColumn" localSheetId="2">[6]Лист1!#REF!</definedName>
    <definedName name="idPriceColumn" localSheetId="0">[6]Лист1!#REF!</definedName>
    <definedName name="idPriceColumn">[6]Лист1!#REF!</definedName>
    <definedName name="idPriceColumn_1" localSheetId="2">[7]Цена!#REF!</definedName>
    <definedName name="idPriceColumn_1" localSheetId="0">[7]Цена!#REF!</definedName>
    <definedName name="idPriceColumn_1">[7]Цена!#REF!</definedName>
    <definedName name="iii" localSheetId="2">#REF!</definedName>
    <definedName name="iii" localSheetId="0">#REF!</definedName>
    <definedName name="iii">#REF!</definedName>
    <definedName name="iiiii" localSheetId="2">#REF!</definedName>
    <definedName name="iiiii" localSheetId="0">#REF!</definedName>
    <definedName name="iiiii">#REF!</definedName>
    <definedName name="Ind" localSheetId="2">#REF!</definedName>
    <definedName name="Ind" localSheetId="0">#REF!</definedName>
    <definedName name="Ind">#REF!</definedName>
    <definedName name="infl" localSheetId="2">[12]ПДР!#REF!</definedName>
    <definedName name="infl" localSheetId="0">[12]ПДР!#REF!</definedName>
    <definedName name="infl">[12]ПДР!#REF!</definedName>
    <definedName name="Itog" localSheetId="2">#REF!</definedName>
    <definedName name="Itog" localSheetId="0">#REF!</definedName>
    <definedName name="Itog" localSheetId="1">#REF!</definedName>
    <definedName name="Itog">#REF!</definedName>
    <definedName name="Iквартал2014">[13]Индексы!$A$2:$A$18</definedName>
    <definedName name="jhff_hhfhfj" localSheetId="2">#REF!</definedName>
    <definedName name="jhff_hhfhfj" localSheetId="0">#REF!</definedName>
    <definedName name="jhff_hhfhfj">#REF!</definedName>
    <definedName name="jkjhggh" localSheetId="2">#REF!</definedName>
    <definedName name="jkjhggh" localSheetId="0">#REF!</definedName>
    <definedName name="jkjhggh">#REF!</definedName>
    <definedName name="Jkz">'[14]СметаСводная гост'!$F$8</definedName>
    <definedName name="kp" localSheetId="2">[12]ПДР!#REF!</definedName>
    <definedName name="kp" localSheetId="0">[12]ПДР!#REF!</definedName>
    <definedName name="kp">[12]ПДР!#REF!</definedName>
    <definedName name="KPlan" localSheetId="2">#REF!</definedName>
    <definedName name="KPlan" localSheetId="0">#REF!</definedName>
    <definedName name="KPlan">#REF!</definedName>
    <definedName name="l" localSheetId="2">#REF!</definedName>
    <definedName name="l" localSheetId="0">#REF!</definedName>
    <definedName name="l">#REF!</definedName>
    <definedName name="language" localSheetId="2">#REF!</definedName>
    <definedName name="language" localSheetId="0">#REF!</definedName>
    <definedName name="language">#REF!</definedName>
    <definedName name="ljujhunb" localSheetId="2">[10]топография!#REF!</definedName>
    <definedName name="ljujhunb" localSheetId="0">[10]топография!#REF!</definedName>
    <definedName name="ljujhunb">[10]топография!#REF!</definedName>
    <definedName name="m" localSheetId="2">#REF!</definedName>
    <definedName name="m" localSheetId="0">#REF!</definedName>
    <definedName name="m">#REF!</definedName>
    <definedName name="mmm" localSheetId="2">#REF!</definedName>
    <definedName name="mmm" localSheetId="0">#REF!</definedName>
    <definedName name="mmm" localSheetId="1">#REF!</definedName>
    <definedName name="mmm">#REF!</definedName>
    <definedName name="n" localSheetId="2">#REF!</definedName>
    <definedName name="n" localSheetId="0">#REF!</definedName>
    <definedName name="n">#REF!</definedName>
    <definedName name="n_1" localSheetId="0">{"","одинz","дваz","триz","четыреz","пятьz","шестьz","семьz","восемьz","девятьz"}</definedName>
    <definedName name="n_1">{"","одинz","дваz","триz","четыреz","пятьz","шестьz","семьz","восемьz","девятьz"}</definedName>
    <definedName name="n_2" localSheetId="0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 localSheetId="0">{"";1;"двадцатьz";"тридцатьz";"сорокz";"пятьдесятz";"шестьдесятz";"семьдесятz";"восемьдесятz";"девяностоz"}</definedName>
    <definedName name="n_3">{"";1;"двадцатьz";"тридцатьz";"сорокz";"пятьдесятz";"шестьдесятz";"семьдесятz";"восемьдесятz";"девяностоz"}</definedName>
    <definedName name="n_4" localSheetId="0">{"","стоz","двестиz","тристаz","четырестаz","пятьсотz","шестьсотz","семьсотz","восемьсотz","девятьсотz"}</definedName>
    <definedName name="n_4">{"","стоz","двестиz","тристаz","четырестаz","пятьсотz","шестьсотz","семьсотz","восемьсотz","девятьсотz"}</definedName>
    <definedName name="n_5" localSheetId="0">{"","однаz","двеz","триz","четыреz","пятьz","шестьz","семьz","восемьz","девятьz"}</definedName>
    <definedName name="n_5">{"","однаz","двеz","триz","четыреz","пятьz","шестьz","семьz","восемьz","девятьz"}</definedName>
    <definedName name="n0">"000000000000,00"</definedName>
    <definedName name="n0x" localSheetId="0">IF(СЗ!n_3=1,СЗ!n_2,СЗ!n_3&amp;СЗ!n_1)</definedName>
    <definedName name="n0x">IF(n_3=1,n_2,n_3&amp;n_1)</definedName>
    <definedName name="n1x" localSheetId="0">IF(СЗ!n_3=1,СЗ!n_2,СЗ!n_3&amp;СЗ!n_5)</definedName>
    <definedName name="n1x">IF(n_3=1,n_2,n_3&amp;n_5)</definedName>
    <definedName name="Nalog" localSheetId="2">#REF!</definedName>
    <definedName name="Nalog" localSheetId="0">#REF!</definedName>
    <definedName name="Nalog">#REF!</definedName>
    <definedName name="ngh" localSheetId="2">[3]топография!#REF!</definedName>
    <definedName name="ngh" localSheetId="0">[3]топография!#REF!</definedName>
    <definedName name="ngh">[3]топография!#REF!</definedName>
    <definedName name="NumColJournal" localSheetId="2">#REF!</definedName>
    <definedName name="NumColJournal" localSheetId="0">#REF!</definedName>
    <definedName name="NumColJournal">#REF!</definedName>
    <definedName name="o" localSheetId="2">#REF!</definedName>
    <definedName name="o" localSheetId="0">#REF!</definedName>
    <definedName name="o">#REF!</definedName>
    <definedName name="Obj" localSheetId="2">#REF!</definedName>
    <definedName name="Obj" localSheetId="0">#REF!</definedName>
    <definedName name="Obj">#REF!</definedName>
    <definedName name="OELName" localSheetId="2">[6]Лист1!#REF!</definedName>
    <definedName name="OELName" localSheetId="0">[6]Лист1!#REF!</definedName>
    <definedName name="OELName">[6]Лист1!#REF!</definedName>
    <definedName name="OELName_1" localSheetId="2">[7]Обновление!#REF!</definedName>
    <definedName name="OELName_1" localSheetId="0">[7]Обновление!#REF!</definedName>
    <definedName name="OELName_1">[7]Обновление!#REF!</definedName>
    <definedName name="OPLName" localSheetId="2">[6]Лист1!#REF!</definedName>
    <definedName name="OPLName" localSheetId="0">[6]Лист1!#REF!</definedName>
    <definedName name="OPLName">[6]Лист1!#REF!</definedName>
    <definedName name="OPLName_1" localSheetId="2">[7]Обновление!#REF!</definedName>
    <definedName name="OPLName_1" localSheetId="0">[7]Обновление!#REF!</definedName>
    <definedName name="OPLName_1">[7]Обновление!#REF!</definedName>
    <definedName name="oppp" localSheetId="2">#REF!</definedName>
    <definedName name="oppp" localSheetId="0">#REF!</definedName>
    <definedName name="oppp">#REF!</definedName>
    <definedName name="p" localSheetId="2">[6]Лист1!#REF!</definedName>
    <definedName name="p" localSheetId="0">[6]Лист1!#REF!</definedName>
    <definedName name="p">[6]Лист1!#REF!</definedName>
    <definedName name="p_1" localSheetId="2">[7]Product!#REF!</definedName>
    <definedName name="p_1" localSheetId="0">[7]Product!#REF!</definedName>
    <definedName name="p_1">[7]Product!#REF!</definedName>
    <definedName name="pp" localSheetId="2">#REF!</definedName>
    <definedName name="pp" localSheetId="0">#REF!</definedName>
    <definedName name="pp">#REF!</definedName>
    <definedName name="PriceRange" localSheetId="2">[6]Лист1!#REF!</definedName>
    <definedName name="PriceRange" localSheetId="0">[6]Лист1!#REF!</definedName>
    <definedName name="PriceRange">[6]Лист1!#REF!</definedName>
    <definedName name="PriceRange_1" localSheetId="2">[7]Цена!#REF!</definedName>
    <definedName name="PriceRange_1" localSheetId="0">[7]Цена!#REF!</definedName>
    <definedName name="PriceRange_1">[7]Цена!#REF!</definedName>
    <definedName name="Print_Area" localSheetId="2">#REF!</definedName>
    <definedName name="Print_Area" localSheetId="0">#REF!</definedName>
    <definedName name="Print_Area">#REF!</definedName>
    <definedName name="propis" localSheetId="2">#REF!</definedName>
    <definedName name="propis" localSheetId="0">#REF!</definedName>
    <definedName name="propis">#REF!</definedName>
    <definedName name="q" localSheetId="2">#REF!</definedName>
    <definedName name="q" localSheetId="0">#REF!</definedName>
    <definedName name="q">#REF!</definedName>
    <definedName name="qqqqqqq" localSheetId="2">[15]топография!#REF!</definedName>
    <definedName name="qqqqqqq" localSheetId="0">[15]топография!#REF!</definedName>
    <definedName name="qqqqqqq">[15]топография!#REF!</definedName>
    <definedName name="qqqqqqqqqqqqqqqqqqqqqqqqqqqqqqqqqqq" localSheetId="2">#REF!</definedName>
    <definedName name="qqqqqqqqqqqqqqqqqqqqqqqqqqqqqqqqqqq" localSheetId="0">#REF!</definedName>
    <definedName name="qqqqqqqqqqqqqqqqqqqqqqqqqqqqqqqqqqq">#REF!</definedName>
    <definedName name="rehl" localSheetId="2">#REF!</definedName>
    <definedName name="rehl" localSheetId="0">#REF!</definedName>
    <definedName name="rehl">#REF!</definedName>
    <definedName name="rf" localSheetId="2">#REF!</definedName>
    <definedName name="rf" localSheetId="0">#REF!</definedName>
    <definedName name="rf">#REF!</definedName>
    <definedName name="rr" localSheetId="2">'[16]Пример расчета'!#REF!</definedName>
    <definedName name="rr" localSheetId="0">'[16]Пример расчета'!#REF!</definedName>
    <definedName name="rr">'[16]Пример расчета'!#REF!</definedName>
    <definedName name="rtyrty" localSheetId="2">#REF!</definedName>
    <definedName name="rtyrty" localSheetId="0">#REF!</definedName>
    <definedName name="rtyrty">#REF!</definedName>
    <definedName name="SD_DC" localSheetId="2">#REF!</definedName>
    <definedName name="SD_DC" localSheetId="0">#REF!</definedName>
    <definedName name="SD_DC">#REF!</definedName>
    <definedName name="sdd" localSheetId="2">[3]топография!#REF!</definedName>
    <definedName name="sdd" localSheetId="0">[3]топография!#REF!</definedName>
    <definedName name="sdd">[3]топография!#REF!</definedName>
    <definedName name="sddsdaD" localSheetId="2">[10]топография!#REF!</definedName>
    <definedName name="sddsdaD" localSheetId="0">[10]топография!#REF!</definedName>
    <definedName name="sddsdaD">[10]топография!#REF!</definedName>
    <definedName name="SDDsfd" localSheetId="2">#REF!</definedName>
    <definedName name="SDDsfd" localSheetId="0">#REF!</definedName>
    <definedName name="SDDsfd">#REF!</definedName>
    <definedName name="SDSA" localSheetId="2">#REF!</definedName>
    <definedName name="SDSA" localSheetId="0">#REF!</definedName>
    <definedName name="SDSA">#REF!</definedName>
    <definedName name="SF_SFs" localSheetId="2">#REF!</definedName>
    <definedName name="SF_SFs" localSheetId="0">#REF!</definedName>
    <definedName name="SF_SFs">#REF!</definedName>
    <definedName name="SM" localSheetId="2">#REF!</definedName>
    <definedName name="SM" localSheetId="1">#REF!</definedName>
    <definedName name="SM">#REF!</definedName>
    <definedName name="SM_SM" localSheetId="2">#REF!</definedName>
    <definedName name="SM_SM" localSheetId="1">#REF!</definedName>
    <definedName name="SM_SM">#REF!</definedName>
    <definedName name="SM_STO" localSheetId="2">#REF!</definedName>
    <definedName name="SM_STO" localSheetId="1">#REF!</definedName>
    <definedName name="SM_STO">#REF!</definedName>
    <definedName name="SM_STO_1" localSheetId="2">'[17]СМЕТА проект'!#REF!</definedName>
    <definedName name="SM_STO_1" localSheetId="0">'[17]СМЕТА проект'!#REF!</definedName>
    <definedName name="SM_STO_1" localSheetId="1">'[17]СМЕТА проект'!#REF!</definedName>
    <definedName name="SM_STO_1">'[17]СМЕТА проект'!#REF!</definedName>
    <definedName name="SM_STO1" localSheetId="2">#REF!</definedName>
    <definedName name="SM_STO1" localSheetId="0">#REF!</definedName>
    <definedName name="SM_STO1" localSheetId="1">#REF!</definedName>
    <definedName name="SM_STO1">#REF!</definedName>
    <definedName name="SM_STO2" localSheetId="2">#REF!</definedName>
    <definedName name="SM_STO2" localSheetId="0">#REF!</definedName>
    <definedName name="SM_STO2" localSheetId="1">#REF!</definedName>
    <definedName name="SM_STO2">#REF!</definedName>
    <definedName name="SM_STO3" localSheetId="2">#REF!</definedName>
    <definedName name="SM_STO3" localSheetId="0">#REF!</definedName>
    <definedName name="SM_STO3" localSheetId="1">#REF!</definedName>
    <definedName name="SM_STO3">#REF!</definedName>
    <definedName name="Smmmmmmmmmmmmmmm" localSheetId="2">#REF!</definedName>
    <definedName name="Smmmmmmmmmmmmmmm" localSheetId="1">#REF!</definedName>
    <definedName name="Smmmmmmmmmmmmmmm">#REF!</definedName>
    <definedName name="SmPr" localSheetId="2">#REF!</definedName>
    <definedName name="SmPr">#REF!</definedName>
    <definedName name="Status" localSheetId="2">#REF!</definedName>
    <definedName name="Status">#REF!</definedName>
    <definedName name="SUM_" localSheetId="2">#REF!</definedName>
    <definedName name="SUM_" localSheetId="1">#REF!</definedName>
    <definedName name="SUM_">#REF!</definedName>
    <definedName name="SUM_1" localSheetId="2">#REF!</definedName>
    <definedName name="SUM_1" localSheetId="1">#REF!</definedName>
    <definedName name="SUM_1">#REF!</definedName>
    <definedName name="sum_2" localSheetId="2">#REF!</definedName>
    <definedName name="sum_2" localSheetId="1">#REF!</definedName>
    <definedName name="sum_2">#REF!</definedName>
    <definedName name="SUM_3" localSheetId="2">#REF!</definedName>
    <definedName name="SUM_3" localSheetId="1">#REF!</definedName>
    <definedName name="SUM_3">#REF!</definedName>
    <definedName name="sum_4" localSheetId="2">#REF!</definedName>
    <definedName name="sum_4" localSheetId="1">#REF!</definedName>
    <definedName name="sum_4">#REF!</definedName>
    <definedName name="SV" localSheetId="2">#REF!</definedName>
    <definedName name="SV" localSheetId="1">#REF!</definedName>
    <definedName name="SV">#REF!</definedName>
    <definedName name="SV_STO" localSheetId="2">#REF!</definedName>
    <definedName name="SV_STO" localSheetId="1">#REF!</definedName>
    <definedName name="SV_STO">#REF!</definedName>
    <definedName name="t" localSheetId="2">#REF!</definedName>
    <definedName name="t">#REF!</definedName>
    <definedName name="Time_diff" localSheetId="2">#REF!</definedName>
    <definedName name="Time_diff">#REF!</definedName>
    <definedName name="Times" localSheetId="2">#REF!</definedName>
    <definedName name="Times" localSheetId="1">#REF!</definedName>
    <definedName name="Times">#REF!</definedName>
    <definedName name="Times___0" localSheetId="2">#REF!</definedName>
    <definedName name="Times___0">#REF!</definedName>
    <definedName name="ujl" localSheetId="2">#REF!</definedName>
    <definedName name="ujl">#REF!</definedName>
    <definedName name="USA" localSheetId="2">[18]Шкаф!#REF!</definedName>
    <definedName name="USA" localSheetId="0">[18]Шкаф!#REF!</definedName>
    <definedName name="USA">[18]Шкаф!#REF!</definedName>
    <definedName name="USA_1" localSheetId="2">#REF!</definedName>
    <definedName name="USA_1" localSheetId="0">#REF!</definedName>
    <definedName name="USA_1">#REF!</definedName>
    <definedName name="v" localSheetId="2">#REF!</definedName>
    <definedName name="v" localSheetId="0">#REF!</definedName>
    <definedName name="v">#REF!</definedName>
    <definedName name="VH" localSheetId="2">#REF!</definedName>
    <definedName name="VH" localSheetId="0">#REF!</definedName>
    <definedName name="VH">#REF!</definedName>
    <definedName name="vhjk" localSheetId="2">[4]топография!#REF!</definedName>
    <definedName name="vhjk" localSheetId="0">[4]топография!#REF!</definedName>
    <definedName name="vhjk">[4]топография!#REF!</definedName>
    <definedName name="w" localSheetId="2">#REF!</definedName>
    <definedName name="w" localSheetId="0">#REF!</definedName>
    <definedName name="w">#REF!</definedName>
    <definedName name="wrn.1." localSheetId="0" hidden="1">{#N/A,#N/A,FALSE,"Шаблон_Спец1"}</definedName>
    <definedName name="wrn.1." hidden="1">{#N/A,#N/A,FALSE,"Шаблон_Спец1"}</definedName>
    <definedName name="xh" localSheetId="2">#REF!</definedName>
    <definedName name="xh" localSheetId="0">#REF!</definedName>
    <definedName name="xh">#REF!</definedName>
    <definedName name="y" localSheetId="2">#REF!</definedName>
    <definedName name="y" localSheetId="0">#REF!</definedName>
    <definedName name="y">#REF!</definedName>
    <definedName name="Yamaha_26" localSheetId="2">#REF!</definedName>
    <definedName name="Yamaha_26" localSheetId="0">#REF!</definedName>
    <definedName name="Yamaha_26">#REF!</definedName>
    <definedName name="yyy" localSheetId="2">#REF!</definedName>
    <definedName name="yyy">#REF!</definedName>
    <definedName name="ZAK1" localSheetId="2">#REF!</definedName>
    <definedName name="ZAK1" localSheetId="1">#REF!</definedName>
    <definedName name="ZAK1">#REF!</definedName>
    <definedName name="ZAK2" localSheetId="2">#REF!</definedName>
    <definedName name="ZAK2" localSheetId="1">#REF!</definedName>
    <definedName name="ZAK2">#REF!</definedName>
    <definedName name="zak3" localSheetId="2">#REF!</definedName>
    <definedName name="zak3">#REF!</definedName>
    <definedName name="zxdc" localSheetId="2">#REF!</definedName>
    <definedName name="zxdc">#REF!</definedName>
    <definedName name="zzzz" localSheetId="2">#REF!</definedName>
    <definedName name="zzzz" localSheetId="1">#REF!</definedName>
    <definedName name="zzzz">#REF!</definedName>
    <definedName name="а" localSheetId="2">#REF!</definedName>
    <definedName name="а" localSheetId="1">#REF!</definedName>
    <definedName name="а">#REF!</definedName>
    <definedName name="а1" localSheetId="2">#REF!</definedName>
    <definedName name="а1">#REF!</definedName>
    <definedName name="а12" localSheetId="2">#REF!</definedName>
    <definedName name="а12">#REF!</definedName>
    <definedName name="а124545" localSheetId="2">#REF!</definedName>
    <definedName name="а124545">#REF!</definedName>
    <definedName name="А15" localSheetId="2">#REF!</definedName>
    <definedName name="А15">#REF!</definedName>
    <definedName name="А2" localSheetId="2">#REF!</definedName>
    <definedName name="А2" localSheetId="1">#REF!</definedName>
    <definedName name="А2">#REF!</definedName>
    <definedName name="А34" localSheetId="2">#REF!</definedName>
    <definedName name="А34">#REF!</definedName>
    <definedName name="а35" localSheetId="2">#REF!</definedName>
    <definedName name="а35">#REF!</definedName>
    <definedName name="а36" localSheetId="2">#REF!</definedName>
    <definedName name="а36" localSheetId="1">#REF!</definedName>
    <definedName name="а36">#REF!</definedName>
    <definedName name="аа" localSheetId="2">#REF!</definedName>
    <definedName name="аа" localSheetId="1">#REF!</definedName>
    <definedName name="аа">#REF!</definedName>
    <definedName name="ааа" localSheetId="2">#REF!</definedName>
    <definedName name="ааа" localSheetId="1">#REF!</definedName>
    <definedName name="ааа">#REF!</definedName>
    <definedName name="аааа" localSheetId="2">#REF!</definedName>
    <definedName name="аааа">#REF!</definedName>
    <definedName name="ааааа" localSheetId="2">#REF!</definedName>
    <definedName name="ааааа">#REF!</definedName>
    <definedName name="аааааа" localSheetId="2">#REF!</definedName>
    <definedName name="аааааа">#REF!</definedName>
    <definedName name="ааааааа" localSheetId="2">#REF!</definedName>
    <definedName name="ааааааа">#REF!</definedName>
    <definedName name="аб" localSheetId="2">#REF!</definedName>
    <definedName name="аб">#REF!</definedName>
    <definedName name="Абоненты">[19]!Таблица18[Абонент]</definedName>
    <definedName name="ав" localSheetId="2">#REF!</definedName>
    <definedName name="ав" localSheetId="0">#REF!</definedName>
    <definedName name="ав" localSheetId="1">#REF!</definedName>
    <definedName name="ав">#REF!</definedName>
    <definedName name="авввввввввввввввввввв" localSheetId="2">#REF!</definedName>
    <definedName name="авввввввввввввввввввв" localSheetId="0">#REF!</definedName>
    <definedName name="авввввввввввввввввввв">#REF!</definedName>
    <definedName name="авпявап" localSheetId="2">#REF!</definedName>
    <definedName name="авпявап" localSheetId="0">#REF!</definedName>
    <definedName name="авпявап">#REF!</definedName>
    <definedName name="авпяпав" localSheetId="2">#REF!</definedName>
    <definedName name="авпяпав">#REF!</definedName>
    <definedName name="авРВп" localSheetId="2">#REF!</definedName>
    <definedName name="авРВп">#REF!</definedName>
    <definedName name="авс" localSheetId="2">#REF!</definedName>
    <definedName name="авс" localSheetId="1">#REF!</definedName>
    <definedName name="авс">#REF!</definedName>
    <definedName name="аву" localSheetId="2">#REF!</definedName>
    <definedName name="аву" localSheetId="1">#REF!</definedName>
    <definedName name="аву">#REF!</definedName>
    <definedName name="аглвг" localSheetId="2">#REF!</definedName>
    <definedName name="аглвг">#REF!</definedName>
    <definedName name="админ" localSheetId="2">#REF!</definedName>
    <definedName name="админ">#REF!</definedName>
    <definedName name="аднг" localSheetId="2">#REF!</definedName>
    <definedName name="аднг">#REF!</definedName>
    <definedName name="адоад" localSheetId="2">#REF!</definedName>
    <definedName name="адоад">#REF!</definedName>
    <definedName name="адожд" localSheetId="2">#REF!</definedName>
    <definedName name="адожд">#REF!</definedName>
    <definedName name="ае" localSheetId="2">#REF!</definedName>
    <definedName name="ае">#REF!</definedName>
    <definedName name="акп" localSheetId="2">#REF!</definedName>
    <definedName name="акп" localSheetId="1">#REF!</definedName>
    <definedName name="акп">#REF!</definedName>
    <definedName name="АКСТ">'[20]Лист опроса'!$B$22</definedName>
    <definedName name="ало" localSheetId="2">#REF!</definedName>
    <definedName name="ало" localSheetId="0">#REF!</definedName>
    <definedName name="ало">#REF!</definedName>
    <definedName name="Алтайский_край" localSheetId="2">#REF!</definedName>
    <definedName name="Алтайский_край" localSheetId="0">#REF!</definedName>
    <definedName name="Алтайский_край">#REF!</definedName>
    <definedName name="Алтайский_край_1" localSheetId="2">#REF!</definedName>
    <definedName name="Алтайский_край_1" localSheetId="0">#REF!</definedName>
    <definedName name="Алтайский_край_1">#REF!</definedName>
    <definedName name="Амурская_область" localSheetId="2">#REF!</definedName>
    <definedName name="Амурская_область">#REF!</definedName>
    <definedName name="Амурская_область_1" localSheetId="2">#REF!</definedName>
    <definedName name="Амурская_область_1">#REF!</definedName>
    <definedName name="ангданга" localSheetId="2">#REF!</definedName>
    <definedName name="ангданга">#REF!</definedName>
    <definedName name="ангщ" localSheetId="2">#REF!</definedName>
    <definedName name="ангщ">#REF!</definedName>
    <definedName name="анд" localSheetId="2">#REF!</definedName>
    <definedName name="анд">#REF!</definedName>
    <definedName name="анол" localSheetId="2">#REF!</definedName>
    <definedName name="анол">#REF!</definedName>
    <definedName name="анрл" localSheetId="2">[3]топография!#REF!</definedName>
    <definedName name="анрл">[3]топография!#REF!</definedName>
    <definedName name="аода" localSheetId="2">#REF!</definedName>
    <definedName name="аода" localSheetId="0">#REF!</definedName>
    <definedName name="аода">#REF!</definedName>
    <definedName name="аодадо" localSheetId="2">#REF!</definedName>
    <definedName name="аодадо" localSheetId="0">#REF!</definedName>
    <definedName name="аодадо">#REF!</definedName>
    <definedName name="аодра" localSheetId="2">#REF!</definedName>
    <definedName name="аодра" localSheetId="0">#REF!</definedName>
    <definedName name="аодра">#REF!</definedName>
    <definedName name="аол" localSheetId="2">[3]топография!#REF!</definedName>
    <definedName name="аол" localSheetId="0">[3]топография!#REF!</definedName>
    <definedName name="аол">[3]топография!#REF!</definedName>
    <definedName name="аолрмб">[21]Вспомогательный!$D$77</definedName>
    <definedName name="аопы" localSheetId="2">#REF!</definedName>
    <definedName name="аопы" localSheetId="0">#REF!</definedName>
    <definedName name="аопы">#REF!</definedName>
    <definedName name="аопыао" localSheetId="2">#REF!</definedName>
    <definedName name="аопыао" localSheetId="0">#REF!</definedName>
    <definedName name="аопыао">#REF!</definedName>
    <definedName name="аоыао" localSheetId="2">#REF!</definedName>
    <definedName name="аоыао" localSheetId="0">#REF!</definedName>
    <definedName name="аоыао">#REF!</definedName>
    <definedName name="ап" localSheetId="2">#REF!</definedName>
    <definedName name="ап">#REF!</definedName>
    <definedName name="ап12" localSheetId="2">#REF!</definedName>
    <definedName name="ап12">#REF!</definedName>
    <definedName name="апиоварп" localSheetId="2">#REF!</definedName>
    <definedName name="апиоварп">#REF!</definedName>
    <definedName name="апоап" localSheetId="2">#REF!</definedName>
    <definedName name="апоап">#REF!</definedName>
    <definedName name="аповоп" localSheetId="2">#REF!</definedName>
    <definedName name="аповоп">#REF!</definedName>
    <definedName name="апопр" localSheetId="2">#REF!</definedName>
    <definedName name="апопр">#REF!</definedName>
    <definedName name="апорапо" localSheetId="2">#REF!</definedName>
    <definedName name="апорапо">#REF!</definedName>
    <definedName name="апотиа" localSheetId="2">#REF!</definedName>
    <definedName name="апотиа">#REF!</definedName>
    <definedName name="апоыа" localSheetId="2">#REF!</definedName>
    <definedName name="апоыа">#REF!</definedName>
    <definedName name="апоыаоп" localSheetId="2">#REF!</definedName>
    <definedName name="апоыаоп">#REF!</definedName>
    <definedName name="апоыапо" localSheetId="2">#REF!</definedName>
    <definedName name="апоыапо">#REF!</definedName>
    <definedName name="апоыоо" localSheetId="2">#REF!</definedName>
    <definedName name="апоыоо">#REF!</definedName>
    <definedName name="апр" localSheetId="2">[22]топография!#REF!</definedName>
    <definedName name="апр" localSheetId="1">[22]топография!#REF!</definedName>
    <definedName name="апр">[22]топография!#REF!</definedName>
    <definedName name="аправи" localSheetId="2">#REF!</definedName>
    <definedName name="аправи" localSheetId="0">#REF!</definedName>
    <definedName name="аправи">#REF!</definedName>
    <definedName name="апрво" localSheetId="2">#REF!</definedName>
    <definedName name="апрво" localSheetId="0">#REF!</definedName>
    <definedName name="апрво">#REF!</definedName>
    <definedName name="апрыа" localSheetId="2">#REF!</definedName>
    <definedName name="апрыа" localSheetId="0">#REF!</definedName>
    <definedName name="апрыа">#REF!</definedName>
    <definedName name="апрыапр" localSheetId="2">[3]топография!#REF!</definedName>
    <definedName name="апрыапр" localSheetId="0">[3]топография!#REF!</definedName>
    <definedName name="апрыапр">[3]топография!#REF!</definedName>
    <definedName name="апыо" localSheetId="2">#REF!</definedName>
    <definedName name="апыо" localSheetId="0">#REF!</definedName>
    <definedName name="апыо">#REF!</definedName>
    <definedName name="апырр" localSheetId="2">#REF!</definedName>
    <definedName name="апырр" localSheetId="0">#REF!</definedName>
    <definedName name="апырр">#REF!</definedName>
    <definedName name="араера" localSheetId="2">#REF!</definedName>
    <definedName name="араера" localSheetId="0">#REF!</definedName>
    <definedName name="араера">#REF!</definedName>
    <definedName name="арбь" localSheetId="2">#REF!</definedName>
    <definedName name="арбь">#REF!</definedName>
    <definedName name="арл" localSheetId="2">#REF!</definedName>
    <definedName name="арл">#REF!</definedName>
    <definedName name="арла" localSheetId="2">[3]топография!#REF!</definedName>
    <definedName name="арла">[3]топография!#REF!</definedName>
    <definedName name="арнгоа" localSheetId="2">#REF!</definedName>
    <definedName name="арнгоа" localSheetId="0">#REF!</definedName>
    <definedName name="арнгоа">#REF!</definedName>
    <definedName name="аро" localSheetId="2">#REF!</definedName>
    <definedName name="аро" localSheetId="0">#REF!</definedName>
    <definedName name="аро">#REF!</definedName>
    <definedName name="ародар" localSheetId="2">#REF!</definedName>
    <definedName name="ародар" localSheetId="0">#REF!</definedName>
    <definedName name="ародар">#REF!</definedName>
    <definedName name="ародард" localSheetId="2">[3]топография!#REF!</definedName>
    <definedName name="ародард" localSheetId="0">[3]топография!#REF!</definedName>
    <definedName name="ародард">[3]топография!#REF!</definedName>
    <definedName name="ародарод" localSheetId="2">#REF!</definedName>
    <definedName name="ародарод" localSheetId="0">#REF!</definedName>
    <definedName name="ародарод">#REF!</definedName>
    <definedName name="ародра" localSheetId="2">#REF!</definedName>
    <definedName name="ародра" localSheetId="0">#REF!</definedName>
    <definedName name="ародра">#REF!</definedName>
    <definedName name="арол" localSheetId="2">#REF!</definedName>
    <definedName name="арол" localSheetId="0">#REF!</definedName>
    <definedName name="арол">#REF!</definedName>
    <definedName name="аролаол" localSheetId="2">#REF!</definedName>
    <definedName name="аролаол">#REF!</definedName>
    <definedName name="арпа" localSheetId="2">#REF!</definedName>
    <definedName name="арпа">#REF!</definedName>
    <definedName name="Архангельская_область" localSheetId="2">#REF!</definedName>
    <definedName name="Архангельская_область">#REF!</definedName>
    <definedName name="Архангельская_область_1" localSheetId="2">#REF!</definedName>
    <definedName name="Архангельская_область_1">#REF!</definedName>
    <definedName name="арьдбра" localSheetId="2">[3]топография!#REF!</definedName>
    <definedName name="арьдбра">[3]топография!#REF!</definedName>
    <definedName name="Астраханская_область" localSheetId="2">#REF!</definedName>
    <definedName name="Астраханская_область" localSheetId="0">#REF!</definedName>
    <definedName name="Астраханская_область">#REF!</definedName>
    <definedName name="АСУТП" localSheetId="2">#REF!</definedName>
    <definedName name="АСУТП" localSheetId="0">#REF!</definedName>
    <definedName name="АСУТП">#REF!</definedName>
    <definedName name="аф" localSheetId="2">[23]Сводный!#REF!</definedName>
    <definedName name="аф" localSheetId="0">[23]Сводный!#REF!</definedName>
    <definedName name="аф">[23]Сводный!#REF!</definedName>
    <definedName name="АФС" localSheetId="2">[5]топография!#REF!</definedName>
    <definedName name="АФС" localSheetId="0">[5]топография!#REF!</definedName>
    <definedName name="АФС" localSheetId="1">[5]топография!#REF!</definedName>
    <definedName name="АФС">[5]топография!#REF!</definedName>
    <definedName name="ачпо" localSheetId="2">[10]топография!#REF!</definedName>
    <definedName name="ачпо">[10]топография!#REF!</definedName>
    <definedName name="аыв" localSheetId="2">#REF!</definedName>
    <definedName name="аыв" localSheetId="0">#REF!</definedName>
    <definedName name="аыв">#REF!</definedName>
    <definedName name="аыоап" localSheetId="2">#REF!</definedName>
    <definedName name="аыоап" localSheetId="0">#REF!</definedName>
    <definedName name="аыоап">#REF!</definedName>
    <definedName name="аыоапо" localSheetId="2">#REF!</definedName>
    <definedName name="аыоапо" localSheetId="0">#REF!</definedName>
    <definedName name="аыоапо">#REF!</definedName>
    <definedName name="аыопыао" localSheetId="2">#REF!</definedName>
    <definedName name="аыопыао">#REF!</definedName>
    <definedName name="аыпр" localSheetId="2">[4]топография!#REF!</definedName>
    <definedName name="аыпр">[4]топография!#REF!</definedName>
    <definedName name="аыпрыпр" localSheetId="2">#REF!</definedName>
    <definedName name="аыпрыпр" localSheetId="0">#REF!</definedName>
    <definedName name="аыпрыпр">#REF!</definedName>
    <definedName name="аыыпо" localSheetId="2">[3]топография!#REF!</definedName>
    <definedName name="аыыпо" localSheetId="0">[3]топография!#REF!</definedName>
    <definedName name="аыыпо">[3]топография!#REF!</definedName>
    <definedName name="б" localSheetId="2">#REF!</definedName>
    <definedName name="б" localSheetId="0">#REF!</definedName>
    <definedName name="б">#REF!</definedName>
    <definedName name="база" localSheetId="2">#REF!</definedName>
    <definedName name="база" localSheetId="0">#REF!</definedName>
    <definedName name="база">#REF!</definedName>
    <definedName name="_xlnm.Database" localSheetId="2">#REF!</definedName>
    <definedName name="_xlnm.Database" localSheetId="0">#REF!</definedName>
    <definedName name="_xlnm.Database">#REF!</definedName>
    <definedName name="базовые">#REF!</definedName>
    <definedName name="БАК2" localSheetId="2">#REF!</definedName>
    <definedName name="БАК2">#REF!</definedName>
    <definedName name="Белгородская_область" localSheetId="2">#REF!</definedName>
    <definedName name="Белгородская_область">#REF!</definedName>
    <definedName name="блр4545" localSheetId="2">#REF!</definedName>
    <definedName name="блр4545">#REF!</definedName>
    <definedName name="Богат">[24]СметаСводная!$C$8</definedName>
    <definedName name="Больш" localSheetId="2">#REF!</definedName>
    <definedName name="Больш" localSheetId="0">#REF!</definedName>
    <definedName name="Больш">#REF!</definedName>
    <definedName name="бпрбь" localSheetId="2">#REF!</definedName>
    <definedName name="бпрбь" localSheetId="0">#REF!</definedName>
    <definedName name="бпрбь">#REF!</definedName>
    <definedName name="Брянская_область" localSheetId="2">#REF!</definedName>
    <definedName name="Брянская_область" localSheetId="0">#REF!</definedName>
    <definedName name="Брянская_область">#REF!</definedName>
    <definedName name="Буровой_понтон" localSheetId="2">#REF!</definedName>
    <definedName name="Буровой_понтон">#REF!</definedName>
    <definedName name="быч">'[25]свод 2'!$A$7</definedName>
    <definedName name="бьюждж" localSheetId="2">#REF!</definedName>
    <definedName name="бьюждж" localSheetId="0">#REF!</definedName>
    <definedName name="бьюждж">#REF!</definedName>
    <definedName name="бю.бю." localSheetId="2">#REF!</definedName>
    <definedName name="бю.бю." localSheetId="0">#REF!</definedName>
    <definedName name="бю.бю.">#REF!</definedName>
    <definedName name="в" localSheetId="2">#REF!</definedName>
    <definedName name="в" localSheetId="0">#REF!</definedName>
    <definedName name="в">#REF!</definedName>
    <definedName name="В5" localSheetId="2">#REF!</definedName>
    <definedName name="В5">#REF!</definedName>
    <definedName name="Ва" localSheetId="2">#REF!</definedName>
    <definedName name="Ва">#REF!</definedName>
    <definedName name="ва3" localSheetId="2">#REF!</definedName>
    <definedName name="ва3">#REF!</definedName>
    <definedName name="вав" localSheetId="2">[26]топография!#REF!</definedName>
    <definedName name="вав">[26]топография!#REF!</definedName>
    <definedName name="вава" localSheetId="2">#REF!</definedName>
    <definedName name="вава" localSheetId="0">#REF!</definedName>
    <definedName name="вава">#REF!</definedName>
    <definedName name="вавввввввввввввв" localSheetId="2">#REF!</definedName>
    <definedName name="вавввввввввввввв" localSheetId="0">#REF!</definedName>
    <definedName name="вавввввввввввввв">#REF!</definedName>
    <definedName name="ваепкн" localSheetId="2">[10]топография!#REF!</definedName>
    <definedName name="ваепкн" localSheetId="0">[10]топография!#REF!</definedName>
    <definedName name="ваепкн">[10]топография!#REF!</definedName>
    <definedName name="ВАЛ_" localSheetId="2">#REF!</definedName>
    <definedName name="ВАЛ_" localSheetId="0">#REF!</definedName>
    <definedName name="ВАЛ_">#REF!</definedName>
    <definedName name="ВАЛ_1" localSheetId="2">#REF!</definedName>
    <definedName name="ВАЛ_1" localSheetId="0">#REF!</definedName>
    <definedName name="ВАЛ_1">#REF!</definedName>
    <definedName name="ВАЛ_4" localSheetId="2">#REF!</definedName>
    <definedName name="ВАЛ_4" localSheetId="0">#REF!</definedName>
    <definedName name="ВАЛ_4">#REF!</definedName>
    <definedName name="Валаам" localSheetId="2">#REF!</definedName>
    <definedName name="Валаам">#REF!</definedName>
    <definedName name="вангл" localSheetId="2">#REF!</definedName>
    <definedName name="вангл">#REF!</definedName>
    <definedName name="ванлр" localSheetId="2">#REF!</definedName>
    <definedName name="ванлр">#REF!</definedName>
    <definedName name="ванол" localSheetId="2">[4]топография!#REF!</definedName>
    <definedName name="ванол">[4]топография!#REF!</definedName>
    <definedName name="вао" localSheetId="2">#REF!</definedName>
    <definedName name="вао" localSheetId="0">#REF!</definedName>
    <definedName name="вао">#REF!</definedName>
    <definedName name="вап" localSheetId="2">#REF!</definedName>
    <definedName name="вап" localSheetId="0">#REF!</definedName>
    <definedName name="вап" localSheetId="1">#REF!</definedName>
    <definedName name="вап">#REF!</definedName>
    <definedName name="вапвя" localSheetId="2">#REF!</definedName>
    <definedName name="вапвя" localSheetId="0">#REF!</definedName>
    <definedName name="вапвя">#REF!</definedName>
    <definedName name="вапвярваряарарар" localSheetId="2">#REF!</definedName>
    <definedName name="вапвярваряарарар">#REF!</definedName>
    <definedName name="вапр" localSheetId="2">#REF!</definedName>
    <definedName name="вапр">#REF!</definedName>
    <definedName name="вапрв" localSheetId="2">#REF!</definedName>
    <definedName name="вапрв">#REF!</definedName>
    <definedName name="вапяп" localSheetId="2">#REF!</definedName>
    <definedName name="вапяп">#REF!</definedName>
    <definedName name="вар" localSheetId="2">#REF!</definedName>
    <definedName name="вар">#REF!</definedName>
    <definedName name="варвп" localSheetId="2">#REF!</definedName>
    <definedName name="варвп">#REF!</definedName>
    <definedName name="варо" localSheetId="2">#REF!</definedName>
    <definedName name="варо">#REF!</definedName>
    <definedName name="васывтаыоврам" localSheetId="2">#REF!</definedName>
    <definedName name="васывтаыоврам">#REF!</definedName>
    <definedName name="ВАФ" localSheetId="2">#REF!</definedName>
    <definedName name="ВАФ">#REF!</definedName>
    <definedName name="ваыцапц" localSheetId="2">#REF!</definedName>
    <definedName name="ваыцапц">#REF!</definedName>
    <definedName name="вб">'[27]ЛЧ Р'!$C$55:$H$62</definedName>
    <definedName name="ввв" localSheetId="2">#REF!</definedName>
    <definedName name="ввв" localSheetId="0">#REF!</definedName>
    <definedName name="ввв" localSheetId="1">#REF!</definedName>
    <definedName name="ввв">#REF!</definedName>
    <definedName name="вввв" localSheetId="2">#REF!</definedName>
    <definedName name="вввв" localSheetId="0">#REF!</definedName>
    <definedName name="вввв">#REF!</definedName>
    <definedName name="вген" localSheetId="2">#REF!</definedName>
    <definedName name="вген" localSheetId="0">#REF!</definedName>
    <definedName name="вген">#REF!</definedName>
    <definedName name="вглльа" localSheetId="2">#REF!</definedName>
    <definedName name="вглльа">#REF!</definedName>
    <definedName name="ве" localSheetId="2">#REF!</definedName>
    <definedName name="ве">#REF!</definedName>
    <definedName name="ведущий" localSheetId="2">#REF!</definedName>
    <definedName name="ведущий">#REF!</definedName>
    <definedName name="венл" localSheetId="2">#REF!</definedName>
    <definedName name="венл">#REF!</definedName>
    <definedName name="вено" localSheetId="2">#REF!</definedName>
    <definedName name="вено">#REF!</definedName>
    <definedName name="веноевн" localSheetId="2">#REF!</definedName>
    <definedName name="веноевн">#REF!</definedName>
    <definedName name="венолвенп" localSheetId="2">#REF!</definedName>
    <definedName name="венолвенп">#REF!</definedName>
    <definedName name="веноь" localSheetId="2">#REF!</definedName>
    <definedName name="веноь">#REF!</definedName>
    <definedName name="венрол" localSheetId="2">#REF!</definedName>
    <definedName name="венрол">#REF!</definedName>
    <definedName name="венш" localSheetId="2">#REF!</definedName>
    <definedName name="венш">#REF!</definedName>
    <definedName name="вео" localSheetId="2">#REF!</definedName>
    <definedName name="вео">#REF!</definedName>
    <definedName name="веше" localSheetId="2">#REF!</definedName>
    <definedName name="веше">#REF!</definedName>
    <definedName name="вика" localSheetId="2">#REF!</definedName>
    <definedName name="вика" localSheetId="1">#REF!</definedName>
    <definedName name="вика">#REF!</definedName>
    <definedName name="вирваы" localSheetId="2">#REF!</definedName>
    <definedName name="вирваы">#REF!</definedName>
    <definedName name="вкпвп" localSheetId="2">#REF!</definedName>
    <definedName name="вкпвп">#REF!</definedName>
    <definedName name="ВЛ">[28]Инд_1_16!$B$8</definedName>
    <definedName name="Владимирская_область" localSheetId="2">#REF!</definedName>
    <definedName name="Владимирская_область" localSheetId="0">#REF!</definedName>
    <definedName name="Владимирская_область">#REF!</definedName>
    <definedName name="влнг" localSheetId="2">[3]топография!#REF!</definedName>
    <definedName name="влнг" localSheetId="0">[3]топография!#REF!</definedName>
    <definedName name="влнг">[3]топография!#REF!</definedName>
    <definedName name="внеове" localSheetId="2">#REF!</definedName>
    <definedName name="внеове" localSheetId="0">#REF!</definedName>
    <definedName name="внеове">#REF!</definedName>
    <definedName name="внеое" localSheetId="2">#REF!</definedName>
    <definedName name="внеое" localSheetId="0">#REF!</definedName>
    <definedName name="внеое">#REF!</definedName>
    <definedName name="внлг" localSheetId="2">#REF!</definedName>
    <definedName name="внлг" localSheetId="0">#REF!</definedName>
    <definedName name="внлг">#REF!</definedName>
    <definedName name="внорьп" localSheetId="2">#REF!</definedName>
    <definedName name="внорьп">#REF!</definedName>
    <definedName name="внр" localSheetId="2">#REF!</definedName>
    <definedName name="внр">#REF!</definedName>
    <definedName name="вов" localSheetId="2">#REF!</definedName>
    <definedName name="вов">#REF!</definedName>
    <definedName name="вое" localSheetId="2">#REF!</definedName>
    <definedName name="вое">#REF!</definedName>
    <definedName name="Волгоградская_область" localSheetId="2">#REF!</definedName>
    <definedName name="Волгоградская_область">#REF!</definedName>
    <definedName name="Вологодская_область" localSheetId="2">#REF!</definedName>
    <definedName name="Вологодская_область">#REF!</definedName>
    <definedName name="Вологодская_область_1" localSheetId="2">#REF!</definedName>
    <definedName name="Вологодская_область_1">#REF!</definedName>
    <definedName name="вопрв" localSheetId="2">#REF!</definedName>
    <definedName name="вопрв">#REF!</definedName>
    <definedName name="вопров" localSheetId="2">#REF!</definedName>
    <definedName name="вопров">#REF!</definedName>
    <definedName name="Воронежская_область" localSheetId="2">#REF!</definedName>
    <definedName name="Воронежская_область">#REF!</definedName>
    <definedName name="вп" localSheetId="2">#REF!</definedName>
    <definedName name="вп">#REF!</definedName>
    <definedName name="ВПА" localSheetId="2">#REF!</definedName>
    <definedName name="ВПА">#REF!</definedName>
    <definedName name="впо" localSheetId="2">#REF!</definedName>
    <definedName name="впо">#REF!</definedName>
    <definedName name="впоп" localSheetId="2">[10]топография!#REF!</definedName>
    <definedName name="впоп">[10]топография!#REF!</definedName>
    <definedName name="впор" localSheetId="2">#REF!</definedName>
    <definedName name="впор" localSheetId="0">#REF!</definedName>
    <definedName name="впор">#REF!</definedName>
    <definedName name="впр" localSheetId="2">#REF!</definedName>
    <definedName name="впр" localSheetId="0">#REF!</definedName>
    <definedName name="впр">#REF!</definedName>
    <definedName name="впрвпр" localSheetId="2">#REF!</definedName>
    <definedName name="впрвпр" localSheetId="0">#REF!</definedName>
    <definedName name="впрвпр">#REF!</definedName>
    <definedName name="впрл" localSheetId="2">#REF!</definedName>
    <definedName name="впрл">#REF!</definedName>
    <definedName name="впрлвпр" localSheetId="2">#REF!</definedName>
    <definedName name="впрлвпр">#REF!</definedName>
    <definedName name="впрлпр" localSheetId="2">#REF!</definedName>
    <definedName name="впрлпр">#REF!</definedName>
    <definedName name="впрлрпл" localSheetId="2">#REF!</definedName>
    <definedName name="впрлрпл">#REF!</definedName>
    <definedName name="впро" localSheetId="2">#REF!</definedName>
    <definedName name="впро">#REF!</definedName>
    <definedName name="впров" localSheetId="2">#REF!</definedName>
    <definedName name="впров">#REF!</definedName>
    <definedName name="впрь" localSheetId="2">#REF!</definedName>
    <definedName name="впрь">#REF!</definedName>
    <definedName name="впрьвп" localSheetId="2">#REF!</definedName>
    <definedName name="впрьвп">#REF!</definedName>
    <definedName name="впрьрь" localSheetId="2">#REF!</definedName>
    <definedName name="впрьрь">#REF!</definedName>
    <definedName name="вр" localSheetId="2">#REF!</definedName>
    <definedName name="вр">#REF!</definedName>
    <definedName name="вравар" localSheetId="2">#REF!</definedName>
    <definedName name="вравар" localSheetId="1">#REF!</definedName>
    <definedName name="вравар">#REF!</definedName>
    <definedName name="вро" localSheetId="2">#REF!</definedName>
    <definedName name="вро">#REF!</definedName>
    <definedName name="вров" localSheetId="2">#REF!</definedName>
    <definedName name="вров">#REF!</definedName>
    <definedName name="вровап" localSheetId="2">#REF!</definedName>
    <definedName name="вровап">#REF!</definedName>
    <definedName name="врп" localSheetId="2">#REF!</definedName>
    <definedName name="врп">#REF!</definedName>
    <definedName name="врплнл" localSheetId="2">#REF!</definedName>
    <definedName name="врплнл">#REF!</definedName>
    <definedName name="врпов" localSheetId="2">#REF!</definedName>
    <definedName name="врпов">#REF!</definedName>
    <definedName name="врповор" localSheetId="2">#REF!</definedName>
    <definedName name="врповор">#REF!</definedName>
    <definedName name="врпьт" localSheetId="2">[3]топография!#REF!</definedName>
    <definedName name="врпьт">[3]топография!#REF!</definedName>
    <definedName name="врь" localSheetId="2">[10]топография!#REF!</definedName>
    <definedName name="врь">[10]топография!#REF!</definedName>
    <definedName name="врьпврь" localSheetId="2">#REF!</definedName>
    <definedName name="врьпврь" localSheetId="0">#REF!</definedName>
    <definedName name="врьпврь">#REF!</definedName>
    <definedName name="Всего_по_смете" localSheetId="2">#REF!</definedName>
    <definedName name="Всего_по_смете" localSheetId="0">#REF!</definedName>
    <definedName name="Всего_по_смете">#REF!</definedName>
    <definedName name="ВсегоРучБур">[29]СмРучБур!$J$40</definedName>
    <definedName name="ВсегоШурфов" localSheetId="2">#REF!</definedName>
    <definedName name="ВсегоШурфов" localSheetId="0">#REF!</definedName>
    <definedName name="ВсегоШурфов">#REF!</definedName>
    <definedName name="Вспомогательные_работы" localSheetId="2">#REF!</definedName>
    <definedName name="Вспомогательные_работы" localSheetId="0">#REF!</definedName>
    <definedName name="Вспомогательные_работы">#REF!</definedName>
    <definedName name="ВТ" localSheetId="2">#REF!</definedName>
    <definedName name="ВТ" localSheetId="0">#REF!</definedName>
    <definedName name="ВТ">#REF!</definedName>
    <definedName name="втор_кат" localSheetId="2">#REF!</definedName>
    <definedName name="втор_кат">#REF!</definedName>
    <definedName name="второй" localSheetId="2">#REF!</definedName>
    <definedName name="второй">#REF!</definedName>
    <definedName name="втратар" localSheetId="2">#REF!</definedName>
    <definedName name="втратар">#REF!</definedName>
    <definedName name="выаыва" localSheetId="2">#REF!</definedName>
    <definedName name="выаыва">#REF!</definedName>
    <definedName name="выфвы" localSheetId="2">[12]ПДР!#REF!</definedName>
    <definedName name="выфвы">[12]ПДР!#REF!</definedName>
    <definedName name="Вычислительная_техника" localSheetId="2">[18]Коэфф1.!#REF!</definedName>
    <definedName name="Вычислительная_техника">[18]Коэфф1.!#REF!</definedName>
    <definedName name="Вычислительная_техника_1" localSheetId="2">#REF!</definedName>
    <definedName name="Вычислительная_техника_1" localSheetId="0">#REF!</definedName>
    <definedName name="Вычислительная_техника_1">#REF!</definedName>
    <definedName name="выы" localSheetId="2">#REF!</definedName>
    <definedName name="выы" localSheetId="0">#REF!</definedName>
    <definedName name="выы">#REF!</definedName>
    <definedName name="г" localSheetId="2">#REF!</definedName>
    <definedName name="г" localSheetId="0">#REF!</definedName>
    <definedName name="г">#REF!</definedName>
    <definedName name="газ">'[30]свод 3'!$D$13</definedName>
    <definedName name="ГАП" localSheetId="2">#REF!</definedName>
    <definedName name="ГАП" localSheetId="0">#REF!</definedName>
    <definedName name="ГАП">#REF!</definedName>
    <definedName name="ГГГ" localSheetId="2">#REF!</definedName>
    <definedName name="ГГГ" localSheetId="0">#REF!</definedName>
    <definedName name="ГГГ">#REF!</definedName>
    <definedName name="ггггггггггггггггггггггггггггггггггггггггггггггг" localSheetId="2">[9]топография!#REF!</definedName>
    <definedName name="ггггггггггггггггггггггггггггггггггггггггггггггг" localSheetId="0">[9]топография!#REF!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>[9]топография!#REF!</definedName>
    <definedName name="гелог" localSheetId="2">#REF!</definedName>
    <definedName name="гелог" localSheetId="0">#REF!</definedName>
    <definedName name="гелог" localSheetId="1">#REF!</definedName>
    <definedName name="гелог">#REF!</definedName>
    <definedName name="гео" localSheetId="2">#REF!</definedName>
    <definedName name="гео" localSheetId="0">#REF!</definedName>
    <definedName name="гео" localSheetId="1">#REF!</definedName>
    <definedName name="гео">#REF!</definedName>
    <definedName name="геог" localSheetId="2">#REF!</definedName>
    <definedName name="геог" localSheetId="0">#REF!</definedName>
    <definedName name="геог">#REF!</definedName>
    <definedName name="геодезия" localSheetId="2">#REF!</definedName>
    <definedName name="геодезия">#REF!</definedName>
    <definedName name="геол" localSheetId="2">#REF!</definedName>
    <definedName name="геол">#REF!</definedName>
    <definedName name="геол.1" localSheetId="2">#REF!</definedName>
    <definedName name="геол.1" localSheetId="1">#REF!</definedName>
    <definedName name="геол.1">#REF!</definedName>
    <definedName name="Геол_Лазаревск" localSheetId="2">[11]топография!#REF!</definedName>
    <definedName name="Геол_Лазаревск" localSheetId="1">[11]топография!#REF!</definedName>
    <definedName name="Геол_Лазаревск">[11]топография!#REF!</definedName>
    <definedName name="геол1" localSheetId="2">#REF!</definedName>
    <definedName name="геол1" localSheetId="0">#REF!</definedName>
    <definedName name="геол1" localSheetId="1">#REF!</definedName>
    <definedName name="геол1">#REF!</definedName>
    <definedName name="геология" localSheetId="2">#REF!</definedName>
    <definedName name="геология" localSheetId="0">#REF!</definedName>
    <definedName name="геология">#REF!</definedName>
    <definedName name="геоф" localSheetId="2">#REF!</definedName>
    <definedName name="геоф" localSheetId="0">#REF!</definedName>
    <definedName name="геоф" localSheetId="1">#REF!</definedName>
    <definedName name="геоф">#REF!</definedName>
    <definedName name="Геофиз" localSheetId="2">#REF!</definedName>
    <definedName name="Геофиз" localSheetId="1">#REF!</definedName>
    <definedName name="Геофиз">#REF!</definedName>
    <definedName name="геофизика" localSheetId="2">#REF!</definedName>
    <definedName name="геофизика" localSheetId="1">#REF!</definedName>
    <definedName name="геофизика">#REF!</definedName>
    <definedName name="Гидр" localSheetId="2">[31]топография!#REF!</definedName>
    <definedName name="Гидр">[31]топография!#REF!</definedName>
    <definedName name="Гидра" localSheetId="2">[32]топография!#REF!</definedName>
    <definedName name="Гидра" localSheetId="1">[32]топография!#REF!</definedName>
    <definedName name="Гидра">[32]топография!#REF!</definedName>
    <definedName name="Гидро" localSheetId="2">[32]топография!#REF!</definedName>
    <definedName name="Гидро" localSheetId="1">[32]топография!#REF!</definedName>
    <definedName name="Гидро">[32]топография!#REF!</definedName>
    <definedName name="гидро1" localSheetId="2">#REF!</definedName>
    <definedName name="гидро1" localSheetId="0">#REF!</definedName>
    <definedName name="гидро1" localSheetId="1">#REF!</definedName>
    <definedName name="гидро1">#REF!</definedName>
    <definedName name="гидрол" localSheetId="2">#REF!</definedName>
    <definedName name="гидрол" localSheetId="0">#REF!</definedName>
    <definedName name="гидрол" localSheetId="1">#REF!</definedName>
    <definedName name="гидрол">#REF!</definedName>
    <definedName name="Гидролог" localSheetId="2">#REF!</definedName>
    <definedName name="Гидролог" localSheetId="0">#REF!</definedName>
    <definedName name="Гидролог" localSheetId="1">#REF!</definedName>
    <definedName name="Гидролог">#REF!</definedName>
    <definedName name="Гидрология_7.03.08" localSheetId="2">[10]топография!#REF!</definedName>
    <definedName name="Гидрология_7.03.08" localSheetId="0">[10]топография!#REF!</definedName>
    <definedName name="Гидрология_7.03.08" localSheetId="1">[10]топография!#REF!</definedName>
    <definedName name="Гидрология_7.03.08">[10]топография!#REF!</definedName>
    <definedName name="ГИП" localSheetId="2">#REF!</definedName>
    <definedName name="ГИП" localSheetId="0">#REF!</definedName>
    <definedName name="ГИП" localSheetId="1">#REF!</definedName>
    <definedName name="ГИП">#REF!</definedName>
    <definedName name="гк">[33]СметаСводная!$H$2</definedName>
    <definedName name="глрп" localSheetId="2">#REF!</definedName>
    <definedName name="глрп" localSheetId="0">#REF!</definedName>
    <definedName name="глрп">#REF!</definedName>
    <definedName name="гном" localSheetId="2">#REF!</definedName>
    <definedName name="гном" localSheetId="0">#REF!</definedName>
    <definedName name="гном">#REF!</definedName>
    <definedName name="го">[34]сводная!$E$9</definedName>
    <definedName name="говно" localSheetId="2">#REF!</definedName>
    <definedName name="говно" localSheetId="0">#REF!</definedName>
    <definedName name="говно">#REF!</definedName>
    <definedName name="гор" localSheetId="2">#REF!</definedName>
    <definedName name="гор" localSheetId="0">#REF!</definedName>
    <definedName name="гор">#REF!</definedName>
    <definedName name="гос" localSheetId="2">#REF!</definedName>
    <definedName name="гос" localSheetId="0">#REF!</definedName>
    <definedName name="гос">#REF!</definedName>
    <definedName name="гпдш" localSheetId="2">#REF!</definedName>
    <definedName name="гпдш">#REF!</definedName>
    <definedName name="гпшд" localSheetId="2">#REF!</definedName>
    <definedName name="гпшд">#REF!</definedName>
    <definedName name="график" localSheetId="2">#REF!</definedName>
    <definedName name="график">#REF!</definedName>
    <definedName name="гш" localSheetId="2">#REF!</definedName>
    <definedName name="гш">#REF!</definedName>
    <definedName name="гшд" localSheetId="2">#REF!</definedName>
    <definedName name="гшд">#REF!</definedName>
    <definedName name="гшн" localSheetId="2">#REF!</definedName>
    <definedName name="гшн">#REF!</definedName>
    <definedName name="гшпшщ" localSheetId="2">[35]топография!#REF!</definedName>
    <definedName name="гшпшщ">[35]топография!#REF!</definedName>
    <definedName name="гшшг">NA()</definedName>
    <definedName name="гшщ" localSheetId="2">#REF!</definedName>
    <definedName name="гшщ" localSheetId="0">#REF!</definedName>
    <definedName name="гшщ">#REF!</definedName>
    <definedName name="Д" localSheetId="2">#REF!</definedName>
    <definedName name="Д" localSheetId="0">#REF!</definedName>
    <definedName name="Д">#REF!</definedName>
    <definedName name="д1" localSheetId="2">#REF!</definedName>
    <definedName name="д1" localSheetId="0">#REF!</definedName>
    <definedName name="д1">#REF!</definedName>
    <definedName name="д10" localSheetId="2">#REF!</definedName>
    <definedName name="д10">#REF!</definedName>
    <definedName name="д2" localSheetId="2">#REF!</definedName>
    <definedName name="д2">#REF!</definedName>
    <definedName name="д3" localSheetId="2">#REF!</definedName>
    <definedName name="д3">#REF!</definedName>
    <definedName name="д4" localSheetId="2">#REF!</definedName>
    <definedName name="д4">#REF!</definedName>
    <definedName name="д5" localSheetId="2">#REF!</definedName>
    <definedName name="д5">#REF!</definedName>
    <definedName name="д6" localSheetId="2">#REF!</definedName>
    <definedName name="д6">#REF!</definedName>
    <definedName name="д7" localSheetId="2">#REF!</definedName>
    <definedName name="д7">#REF!</definedName>
    <definedName name="д8" localSheetId="2">#REF!</definedName>
    <definedName name="д8">#REF!</definedName>
    <definedName name="д9" localSheetId="2">#REF!</definedName>
    <definedName name="д9">#REF!</definedName>
    <definedName name="дан" localSheetId="2">#REF!</definedName>
    <definedName name="дан">#REF!</definedName>
    <definedName name="Дата_изменения_группы_строек" localSheetId="2">#REF!</definedName>
    <definedName name="Дата_изменения_группы_строек">#REF!</definedName>
    <definedName name="Дата_изменения_локальной_сметы" localSheetId="2">#REF!</definedName>
    <definedName name="Дата_изменения_локальной_сметы">#REF!</definedName>
    <definedName name="Дата_изменения_объекта" localSheetId="2">#REF!</definedName>
    <definedName name="Дата_изменения_объекта">#REF!</definedName>
    <definedName name="Дата_изменения_объектной_сметы" localSheetId="2">#REF!</definedName>
    <definedName name="Дата_изменения_объектной_сметы">#REF!</definedName>
    <definedName name="Дата_изменения_очереди" localSheetId="2">#REF!</definedName>
    <definedName name="Дата_изменения_очереди">#REF!</definedName>
    <definedName name="Дата_изменения_пускового_комплекса" localSheetId="2">#REF!</definedName>
    <definedName name="Дата_изменения_пускового_комплекса">#REF!</definedName>
    <definedName name="Дата_изменения_сводного_сметного_расчета" localSheetId="2">#REF!</definedName>
    <definedName name="Дата_изменения_сводного_сметного_расчета">#REF!</definedName>
    <definedName name="Дата_изменения_стройки" localSheetId="2">#REF!</definedName>
    <definedName name="Дата_изменения_стройки">#REF!</definedName>
    <definedName name="Дата_создания_группы_строек" localSheetId="2">#REF!</definedName>
    <definedName name="Дата_создания_группы_строек">#REF!</definedName>
    <definedName name="Дата_создания_локальной_сметы" localSheetId="2">#REF!</definedName>
    <definedName name="Дата_создания_локальной_сметы">#REF!</definedName>
    <definedName name="Дата_создания_объекта" localSheetId="2">#REF!</definedName>
    <definedName name="Дата_создания_объекта">#REF!</definedName>
    <definedName name="Дата_создания_объектной_сметы" localSheetId="2">#REF!</definedName>
    <definedName name="Дата_создания_объектной_сметы">#REF!</definedName>
    <definedName name="Дата_создания_очереди" localSheetId="2">#REF!</definedName>
    <definedName name="Дата_создания_очереди">#REF!</definedName>
    <definedName name="Дата_создания_пускового_комплекса" localSheetId="2">#REF!</definedName>
    <definedName name="Дата_создания_пускового_комплекса">#REF!</definedName>
    <definedName name="Дата_создания_сводного_сметного_расчета" localSheetId="2">#REF!</definedName>
    <definedName name="Дата_создания_сводного_сметного_расчета">#REF!</definedName>
    <definedName name="Дата_создания_стройки" localSheetId="2">#REF!</definedName>
    <definedName name="Дата_создания_стройки">#REF!</definedName>
    <definedName name="дд" localSheetId="2">[36]Смета!#REF!</definedName>
    <definedName name="дд" localSheetId="1">[36]Смета!#REF!</definedName>
    <definedName name="дд">[36]Смета!#REF!</definedName>
    <definedName name="ддд" localSheetId="2">#REF!</definedName>
    <definedName name="ддд" localSheetId="0">#REF!</definedName>
    <definedName name="ддд">#REF!</definedName>
    <definedName name="ддддд" localSheetId="2">#REF!</definedName>
    <definedName name="ддддд" localSheetId="0">#REF!</definedName>
    <definedName name="ддддд" localSheetId="1">#REF!</definedName>
    <definedName name="ддддд">#REF!</definedName>
    <definedName name="десятый" localSheetId="2">#REF!</definedName>
    <definedName name="десятый" localSheetId="0">#REF!</definedName>
    <definedName name="десятый">#REF!</definedName>
    <definedName name="Дефлятор" localSheetId="2">#REF!</definedName>
    <definedName name="Дефлятор" localSheetId="1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 localSheetId="2">'[16]Пример расчета'!#REF!</definedName>
    <definedName name="джож" localSheetId="0">'[16]Пример расчета'!#REF!</definedName>
    <definedName name="джож">'[16]Пример расчета'!#REF!</definedName>
    <definedName name="диапазон" localSheetId="2">#REF!</definedName>
    <definedName name="диапазон" localSheetId="0">#REF!</definedName>
    <definedName name="диапазон">#REF!</definedName>
    <definedName name="дир">[37]СметаСводная!$C$11</definedName>
    <definedName name="Диск" localSheetId="2">#REF!</definedName>
    <definedName name="Диск" localSheetId="0">#REF!</definedName>
    <definedName name="Диск">#REF!</definedName>
    <definedName name="длдл" localSheetId="2">#REF!</definedName>
    <definedName name="длдл" localSheetId="0">#REF!</definedName>
    <definedName name="длдл">#REF!</definedName>
    <definedName name="Длинна_границы" localSheetId="2">#REF!</definedName>
    <definedName name="Длинна_границы" localSheetId="0">#REF!</definedName>
    <definedName name="Длинна_границы" localSheetId="1">#REF!</definedName>
    <definedName name="Длинна_границы">#REF!</definedName>
    <definedName name="Длинна_трассы" localSheetId="2">#REF!</definedName>
    <definedName name="Длинна_трассы" localSheetId="1">#REF!</definedName>
    <definedName name="Длинна_трассы">#REF!</definedName>
    <definedName name="ДЛО" localSheetId="2">#REF!</definedName>
    <definedName name="ДЛО">#REF!</definedName>
    <definedName name="длозщшзщдлжб" localSheetId="2">#REF!</definedName>
    <definedName name="длозщшзщдлжб">#REF!</definedName>
    <definedName name="длолдолд" localSheetId="2">#REF!</definedName>
    <definedName name="длолдолд">#REF!</definedName>
    <definedName name="длощшл" localSheetId="2">#REF!</definedName>
    <definedName name="длощшл">#REF!</definedName>
    <definedName name="Дн_ставка" localSheetId="2">#REF!</definedName>
    <definedName name="Дн_ставка">#REF!</definedName>
    <definedName name="дна" localSheetId="2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 localSheetId="2">#REF!</definedName>
    <definedName name="ДОЛЛАР" localSheetId="0">#REF!</definedName>
    <definedName name="ДОЛЛАР">#REF!</definedName>
    <definedName name="доорп" localSheetId="2">#REF!</definedName>
    <definedName name="доорп" localSheetId="0">#REF!</definedName>
    <definedName name="доорп">#REF!</definedName>
    <definedName name="Доп._оборудование" localSheetId="2">[18]Коэфф1.!#REF!</definedName>
    <definedName name="Доп._оборудование" localSheetId="0">[18]Коэфф1.!#REF!</definedName>
    <definedName name="Доп._оборудование">[18]Коэфф1.!#REF!</definedName>
    <definedName name="Доп._оборудование_1" localSheetId="2">#REF!</definedName>
    <definedName name="Доп._оборудование_1" localSheetId="0">#REF!</definedName>
    <definedName name="Доп._оборудование_1">#REF!</definedName>
    <definedName name="Доп_оборуд" localSheetId="2">#REF!</definedName>
    <definedName name="Доп_оборуд" localSheetId="0">#REF!</definedName>
    <definedName name="Доп_оборуд">#REF!</definedName>
    <definedName name="допдшгед" localSheetId="2">#REF!</definedName>
    <definedName name="допдшгед" localSheetId="0">#REF!</definedName>
    <definedName name="допдшгед">#REF!</definedName>
    <definedName name="Дорога" localSheetId="2">[18]Шкаф!#REF!</definedName>
    <definedName name="Дорога" localSheetId="0">[18]Шкаф!#REF!</definedName>
    <definedName name="Дорога">[18]Шкаф!#REF!</definedName>
    <definedName name="Дорога_1" localSheetId="2">#REF!</definedName>
    <definedName name="Дорога_1" localSheetId="0">#REF!</definedName>
    <definedName name="Дорога_1">#REF!</definedName>
    <definedName name="дп" localSheetId="2">#REF!</definedName>
    <definedName name="дп" localSheetId="0">#REF!</definedName>
    <definedName name="дп">#REF!</definedName>
    <definedName name="др" localSheetId="2">#REF!</definedName>
    <definedName name="др" localSheetId="0">#REF!</definedName>
    <definedName name="др">#REF!</definedName>
    <definedName name="ДСК" localSheetId="2">[10]топография!#REF!</definedName>
    <definedName name="ДСК" localSheetId="0">[10]топография!#REF!</definedName>
    <definedName name="ДСК" localSheetId="1">[10]топография!#REF!</definedName>
    <definedName name="ДСК">[10]топография!#REF!</definedName>
    <definedName name="ДСК_14" localSheetId="2">[10]топография!#REF!</definedName>
    <definedName name="ДСК_14" localSheetId="0">[10]топография!#REF!</definedName>
    <definedName name="ДСК_14">[10]топография!#REF!</definedName>
    <definedName name="дск_15" localSheetId="2">[10]топография!#REF!</definedName>
    <definedName name="дск_15" localSheetId="0">[10]топография!#REF!</definedName>
    <definedName name="дск_15">[10]топография!#REF!</definedName>
    <definedName name="дск1" localSheetId="2">[40]топография!#REF!</definedName>
    <definedName name="дск1" localSheetId="0">[40]топография!#REF!</definedName>
    <definedName name="дск1">[40]топография!#REF!</definedName>
    <definedName name="дтс">'[41]СметаСводная Рыб'!$C$13</definedName>
    <definedName name="дщшю" localSheetId="2">#REF!</definedName>
    <definedName name="дщшю" localSheetId="0">#REF!</definedName>
    <definedName name="дщшю">#REF!</definedName>
    <definedName name="дэ" localSheetId="2">#REF!</definedName>
    <definedName name="дэ" localSheetId="0">#REF!</definedName>
    <definedName name="дэ">#REF!</definedName>
    <definedName name="е" localSheetId="2">#REF!</definedName>
    <definedName name="е" localSheetId="0">#REF!</definedName>
    <definedName name="е">#REF!</definedName>
    <definedName name="евнл" localSheetId="2">#REF!</definedName>
    <definedName name="евнл">#REF!</definedName>
    <definedName name="евнлен" localSheetId="2">#REF!</definedName>
    <definedName name="евнлен">#REF!</definedName>
    <definedName name="ЕВР">[42]Поставка!$H$13</definedName>
    <definedName name="Еврейская_автономная_область" localSheetId="2">#REF!</definedName>
    <definedName name="Еврейская_автономная_область" localSheetId="0">#REF!</definedName>
    <definedName name="Еврейская_автономная_область">#REF!</definedName>
    <definedName name="Еврейская_автономная_область_1" localSheetId="2">#REF!</definedName>
    <definedName name="Еврейская_автономная_область_1" localSheetId="0">#REF!</definedName>
    <definedName name="Еврейская_автономная_область_1">#REF!</definedName>
    <definedName name="еврор" localSheetId="2">#REF!</definedName>
    <definedName name="еврор" localSheetId="0">#REF!</definedName>
    <definedName name="еврор">#REF!</definedName>
    <definedName name="еврь" localSheetId="2">#REF!</definedName>
    <definedName name="еврь">#REF!</definedName>
    <definedName name="Единица1" localSheetId="2">#REF!</definedName>
    <definedName name="Единица1">#REF!</definedName>
    <definedName name="Единица10" localSheetId="2">#REF!</definedName>
    <definedName name="Единица10">#REF!</definedName>
    <definedName name="Единица11" localSheetId="2">#REF!</definedName>
    <definedName name="Единица11">#REF!</definedName>
    <definedName name="Единица12" localSheetId="2">#REF!</definedName>
    <definedName name="Единица12">#REF!</definedName>
    <definedName name="Единица13" localSheetId="2">#REF!</definedName>
    <definedName name="Единица13">#REF!</definedName>
    <definedName name="Единица14" localSheetId="2">#REF!</definedName>
    <definedName name="Единица14">#REF!</definedName>
    <definedName name="Единица15" localSheetId="2">#REF!</definedName>
    <definedName name="Единица15">#REF!</definedName>
    <definedName name="Единица16" localSheetId="2">#REF!</definedName>
    <definedName name="Единица16">#REF!</definedName>
    <definedName name="Единица17" localSheetId="2">#REF!</definedName>
    <definedName name="Единица17">#REF!</definedName>
    <definedName name="Единица18" localSheetId="2">#REF!</definedName>
    <definedName name="Единица18">#REF!</definedName>
    <definedName name="Единица19" localSheetId="2">#REF!</definedName>
    <definedName name="Единица19">#REF!</definedName>
    <definedName name="Единица2" localSheetId="2">#REF!</definedName>
    <definedName name="Единица2">#REF!</definedName>
    <definedName name="Единица20" localSheetId="2">#REF!</definedName>
    <definedName name="Единица20">#REF!</definedName>
    <definedName name="Единица21" localSheetId="2">#REF!</definedName>
    <definedName name="Единица21">#REF!</definedName>
    <definedName name="Единица22" localSheetId="2">#REF!</definedName>
    <definedName name="Единица22">#REF!</definedName>
    <definedName name="Единица23" localSheetId="2">#REF!</definedName>
    <definedName name="Единица23">#REF!</definedName>
    <definedName name="Единица24" localSheetId="2">#REF!</definedName>
    <definedName name="Единица24">#REF!</definedName>
    <definedName name="Единица25" localSheetId="2">#REF!</definedName>
    <definedName name="Единица25">#REF!</definedName>
    <definedName name="Единица26" localSheetId="2">#REF!</definedName>
    <definedName name="Единица26">#REF!</definedName>
    <definedName name="Единица27" localSheetId="2">#REF!</definedName>
    <definedName name="Единица27">#REF!</definedName>
    <definedName name="Единица28" localSheetId="2">#REF!</definedName>
    <definedName name="Единица28">#REF!</definedName>
    <definedName name="Единица29" localSheetId="2">#REF!</definedName>
    <definedName name="Единица29">#REF!</definedName>
    <definedName name="Единица3" localSheetId="2">#REF!</definedName>
    <definedName name="Единица3">#REF!</definedName>
    <definedName name="Единица30" localSheetId="2">#REF!</definedName>
    <definedName name="Единица30">#REF!</definedName>
    <definedName name="Единица31" localSheetId="2">#REF!</definedName>
    <definedName name="Единица31">#REF!</definedName>
    <definedName name="Единица32" localSheetId="2">#REF!</definedName>
    <definedName name="Единица32">#REF!</definedName>
    <definedName name="Единица33" localSheetId="2">#REF!</definedName>
    <definedName name="Единица33">#REF!</definedName>
    <definedName name="Единица34" localSheetId="2">#REF!</definedName>
    <definedName name="Единица34">#REF!</definedName>
    <definedName name="Единица35" localSheetId="2">#REF!</definedName>
    <definedName name="Единица35">#REF!</definedName>
    <definedName name="Единица36" localSheetId="2">#REF!</definedName>
    <definedName name="Единица36">#REF!</definedName>
    <definedName name="Единица37" localSheetId="2">#REF!</definedName>
    <definedName name="Единица37">#REF!</definedName>
    <definedName name="Единица38" localSheetId="2">#REF!</definedName>
    <definedName name="Единица38">#REF!</definedName>
    <definedName name="Единица39" localSheetId="2">#REF!</definedName>
    <definedName name="Единица39">#REF!</definedName>
    <definedName name="Единица4" localSheetId="2">#REF!</definedName>
    <definedName name="Единица4">#REF!</definedName>
    <definedName name="Единица40" localSheetId="2">#REF!</definedName>
    <definedName name="Единица40">#REF!</definedName>
    <definedName name="Единица41" localSheetId="2">#REF!</definedName>
    <definedName name="Единица41">#REF!</definedName>
    <definedName name="Единица42" localSheetId="2">#REF!</definedName>
    <definedName name="Единица42">#REF!</definedName>
    <definedName name="Единица43" localSheetId="2">#REF!</definedName>
    <definedName name="Единица43">#REF!</definedName>
    <definedName name="Единица44" localSheetId="2">#REF!</definedName>
    <definedName name="Единица44">#REF!</definedName>
    <definedName name="Единица45" localSheetId="2">#REF!</definedName>
    <definedName name="Единица45">#REF!</definedName>
    <definedName name="Единица46" localSheetId="2">#REF!</definedName>
    <definedName name="Единица46">#REF!</definedName>
    <definedName name="Единица47" localSheetId="2">#REF!</definedName>
    <definedName name="Единица47">#REF!</definedName>
    <definedName name="Единица48" localSheetId="2">#REF!</definedName>
    <definedName name="Единица48">#REF!</definedName>
    <definedName name="Единица49" localSheetId="2">#REF!</definedName>
    <definedName name="Единица49">#REF!</definedName>
    <definedName name="Единица5" localSheetId="2">#REF!</definedName>
    <definedName name="Единица5">#REF!</definedName>
    <definedName name="Единица50" localSheetId="2">#REF!</definedName>
    <definedName name="Единица50">#REF!</definedName>
    <definedName name="Единица51" localSheetId="2">#REF!</definedName>
    <definedName name="Единица51">#REF!</definedName>
    <definedName name="Единица52" localSheetId="2">#REF!</definedName>
    <definedName name="Единица52">#REF!</definedName>
    <definedName name="Единица53" localSheetId="2">#REF!</definedName>
    <definedName name="Единица53">#REF!</definedName>
    <definedName name="Единица54" localSheetId="2">#REF!</definedName>
    <definedName name="Единица54">#REF!</definedName>
    <definedName name="Единица55" localSheetId="2">#REF!</definedName>
    <definedName name="Единица55">#REF!</definedName>
    <definedName name="Единица56" localSheetId="2">#REF!</definedName>
    <definedName name="Единица56">#REF!</definedName>
    <definedName name="Единица57" localSheetId="2">#REF!</definedName>
    <definedName name="Единица57">#REF!</definedName>
    <definedName name="Единица58" localSheetId="2">#REF!</definedName>
    <definedName name="Единица58">#REF!</definedName>
    <definedName name="Единица59" localSheetId="2">#REF!</definedName>
    <definedName name="Единица59">#REF!</definedName>
    <definedName name="Единица6" localSheetId="2">#REF!</definedName>
    <definedName name="Единица6">#REF!</definedName>
    <definedName name="Единица60" localSheetId="2">#REF!</definedName>
    <definedName name="Единица60">#REF!</definedName>
    <definedName name="Единица7" localSheetId="2">#REF!</definedName>
    <definedName name="Единица7">#REF!</definedName>
    <definedName name="Единица8" localSheetId="2">#REF!</definedName>
    <definedName name="Единица8">#REF!</definedName>
    <definedName name="Единица9" localSheetId="2">#REF!</definedName>
    <definedName name="Единица9">#REF!</definedName>
    <definedName name="ен" localSheetId="2">#REF!</definedName>
    <definedName name="ен">#REF!</definedName>
    <definedName name="енвлпр" localSheetId="2">#REF!</definedName>
    <definedName name="енвлпр">#REF!</definedName>
    <definedName name="енг" localSheetId="2">#REF!</definedName>
    <definedName name="енг">#REF!</definedName>
    <definedName name="енк" localSheetId="2">#REF!</definedName>
    <definedName name="енк">#REF!</definedName>
    <definedName name="енлопр" localSheetId="2">#REF!</definedName>
    <definedName name="енлопр">#REF!</definedName>
    <definedName name="ено" localSheetId="2">#REF!</definedName>
    <definedName name="ено">#REF!</definedName>
    <definedName name="еное" localSheetId="2">#REF!</definedName>
    <definedName name="еное">#REF!</definedName>
    <definedName name="еноу" localSheetId="2">#REF!</definedName>
    <definedName name="еноу">#REF!</definedName>
    <definedName name="еншге" localSheetId="2">#REF!</definedName>
    <definedName name="еншге">#REF!</definedName>
    <definedName name="еншоеп" localSheetId="2">#REF!</definedName>
    <definedName name="еншоеп">#REF!</definedName>
    <definedName name="ео" localSheetId="2">#REF!</definedName>
    <definedName name="ео">#REF!</definedName>
    <definedName name="еов" localSheetId="2">#REF!</definedName>
    <definedName name="еов">#REF!</definedName>
    <definedName name="ер" localSheetId="2">#REF!</definedName>
    <definedName name="ер">#REF!</definedName>
    <definedName name="еуг" localSheetId="2">#REF!</definedName>
    <definedName name="еуг">#REF!</definedName>
    <definedName name="ешеп" localSheetId="2">#REF!</definedName>
    <definedName name="ешеп">#REF!</definedName>
    <definedName name="ешлпе" localSheetId="2">#REF!</definedName>
    <definedName name="ешлпе">#REF!</definedName>
    <definedName name="еыкг" localSheetId="2">[3]топография!#REF!</definedName>
    <definedName name="еыкг">[3]топография!#REF!</definedName>
    <definedName name="жджд" localSheetId="2">#REF!</definedName>
    <definedName name="жджд" localSheetId="0">#REF!</definedName>
    <definedName name="жджд">#REF!</definedName>
    <definedName name="ждл" localSheetId="2">#REF!</definedName>
    <definedName name="ждл" localSheetId="0">#REF!</definedName>
    <definedName name="ждл">#REF!</definedName>
    <definedName name="жж">[21]Вспомогательный!$D$80</definedName>
    <definedName name="жжж" localSheetId="2">#REF!</definedName>
    <definedName name="жжж" localSheetId="0">#REF!</definedName>
    <definedName name="жжж" localSheetId="1">#REF!</definedName>
    <definedName name="жжж">#REF!</definedName>
    <definedName name="жпф" localSheetId="2">#REF!</definedName>
    <definedName name="жпф" localSheetId="0">#REF!</definedName>
    <definedName name="жпф" localSheetId="1">#REF!</definedName>
    <definedName name="жпф">#REF!</definedName>
    <definedName name="Зависимые" localSheetId="2">#REF!</definedName>
    <definedName name="Зависимые" localSheetId="0">#REF!</definedName>
    <definedName name="Зависимые">#REF!</definedName>
    <definedName name="ЗаказДолжность">[43]ОбмОбслЗемОд!$B$67</definedName>
    <definedName name="ЗаказИмя">[43]ОбмОбслЗемОд!$C$69</definedName>
    <definedName name="Заказчик" localSheetId="2">#REF!</definedName>
    <definedName name="Заказчик" localSheetId="0">#REF!</definedName>
    <definedName name="Заказчик" localSheetId="1">#REF!</definedName>
    <definedName name="Заказчик">#REF!</definedName>
    <definedName name="Зел">'[44]Смета сводная (список)'!$D$6</definedName>
    <definedName name="зжшщз" localSheetId="2">[45]топография!#REF!</definedName>
    <definedName name="зжшщз" localSheetId="0">[45]топография!#REF!</definedName>
    <definedName name="зжшщз">[45]топография!#REF!</definedName>
    <definedName name="ЗИП_Всего" localSheetId="2">'[18]Прайс лист'!#REF!</definedName>
    <definedName name="ЗИП_Всего" localSheetId="0">'[18]Прайс лист'!#REF!</definedName>
    <definedName name="ЗИП_Всего">'[18]Прайс лист'!#REF!</definedName>
    <definedName name="ЗИП_Всего_1" localSheetId="2">#REF!</definedName>
    <definedName name="ЗИП_Всего_1" localSheetId="0">#REF!</definedName>
    <definedName name="ЗИП_Всего_1">#REF!</definedName>
    <definedName name="зит">'[46]СВОДКА '!$E$8</definedName>
    <definedName name="зощр" localSheetId="2">#REF!</definedName>
    <definedName name="зощр" localSheetId="0">#REF!</definedName>
    <definedName name="зощр">#REF!</definedName>
    <definedName name="зщщз" localSheetId="2">[5]топография!#REF!</definedName>
    <definedName name="зщщз" localSheetId="0">[5]топография!#REF!</definedName>
    <definedName name="зщщз">[5]топография!#REF!</definedName>
    <definedName name="ЗЮзя" localSheetId="2">#REF!</definedName>
    <definedName name="ЗЮзя" localSheetId="0">#REF!</definedName>
    <definedName name="ЗЮзя">#REF!</definedName>
    <definedName name="Ивановская_область" localSheetId="2">#REF!</definedName>
    <definedName name="Ивановская_область" localSheetId="0">#REF!</definedName>
    <definedName name="Ивановская_область">#REF!</definedName>
    <definedName name="ивпт" localSheetId="2">#REF!</definedName>
    <definedName name="ивпт" localSheetId="0">#REF!</definedName>
    <definedName name="ивпт">#REF!</definedName>
    <definedName name="ии" localSheetId="2">#REF!</definedName>
    <definedName name="ии">#REF!</definedName>
    <definedName name="ик" localSheetId="2">#REF!</definedName>
    <definedName name="ик" localSheetId="1">#REF!</definedName>
    <definedName name="ик">#REF!</definedName>
    <definedName name="имми" localSheetId="2">[3]топография!#REF!</definedName>
    <definedName name="имми">[3]топография!#REF!</definedName>
    <definedName name="имт" localSheetId="2">#REF!</definedName>
    <definedName name="имт" localSheetId="0">#REF!</definedName>
    <definedName name="имт">#REF!</definedName>
    <definedName name="Инвестор" localSheetId="2">#REF!</definedName>
    <definedName name="Инвестор" localSheetId="0">#REF!</definedName>
    <definedName name="Инвестор">#REF!</definedName>
    <definedName name="Инд" localSheetId="2">#REF!</definedName>
    <definedName name="Инд" localSheetId="0">#REF!</definedName>
    <definedName name="Инд">#REF!</definedName>
    <definedName name="Индекс_ЛН_группы_строек" localSheetId="2">#REF!</definedName>
    <definedName name="Индекс_ЛН_группы_строек">#REF!</definedName>
    <definedName name="Индекс_ЛН_локальной_сметы" localSheetId="2">#REF!</definedName>
    <definedName name="Индекс_ЛН_локальной_сметы">#REF!</definedName>
    <definedName name="Индекс_ЛН_объекта" localSheetId="2">#REF!</definedName>
    <definedName name="Индекс_ЛН_объекта">#REF!</definedName>
    <definedName name="Индекс_ЛН_объектной_сметы" localSheetId="2">#REF!</definedName>
    <definedName name="Индекс_ЛН_объектной_сметы">#REF!</definedName>
    <definedName name="Индекс_ЛН_очереди" localSheetId="2">#REF!</definedName>
    <definedName name="Индекс_ЛН_очереди">#REF!</definedName>
    <definedName name="Индекс_ЛН_пускового_комплекса" localSheetId="2">#REF!</definedName>
    <definedName name="Индекс_ЛН_пускового_комплекса">#REF!</definedName>
    <definedName name="Индекс_ЛН_сводного_сметного_расчета" localSheetId="2">#REF!</definedName>
    <definedName name="Индекс_ЛН_сводного_сметного_расчета">#REF!</definedName>
    <definedName name="Индекс_ЛН_стройки" localSheetId="2">#REF!</definedName>
    <definedName name="Индекс_ЛН_стройки">#REF!</definedName>
    <definedName name="инфл" localSheetId="2">#REF!</definedName>
    <definedName name="инфл">#REF!</definedName>
    <definedName name="иолд" localSheetId="2">#REF!</definedName>
    <definedName name="иолд">#REF!</definedName>
    <definedName name="иошль" localSheetId="2">#REF!</definedName>
    <definedName name="иошль">#REF!</definedName>
    <definedName name="ип" localSheetId="2">#REF!</definedName>
    <definedName name="ип">#REF!</definedName>
    <definedName name="ипрвар" localSheetId="2">#REF!</definedName>
    <definedName name="ипрвар">#REF!</definedName>
    <definedName name="ИПусто" localSheetId="2">#REF!</definedName>
    <definedName name="ИПусто" localSheetId="1">#REF!</definedName>
    <definedName name="ИПусто">#REF!</definedName>
    <definedName name="Иркутская_область" localSheetId="2">#REF!</definedName>
    <definedName name="Иркутская_область">#REF!</definedName>
    <definedName name="Иркутская_область_1" localSheetId="2">#REF!</definedName>
    <definedName name="Иркутская_область_1">#REF!</definedName>
    <definedName name="ис">'[47]См 1 наруж.водопровод'!$D$6</definedName>
    <definedName name="ИС__И.Максимов" localSheetId="2">#REF!</definedName>
    <definedName name="ИС__И.Максимов" localSheetId="0">#REF!</definedName>
    <definedName name="ИС__И.Максимов">#REF!</definedName>
    <definedName name="Исходныеданные">[48]Список!$E$12:$BZ$790</definedName>
    <definedName name="итог" localSheetId="2">#REF!</definedName>
    <definedName name="итог" localSheetId="0">#REF!</definedName>
    <definedName name="итог">#REF!</definedName>
    <definedName name="Итого_ЗПМ__по_рес_расчету_с_учетом_к_тов" localSheetId="2">#REF!</definedName>
    <definedName name="Итого_ЗПМ__по_рес_расчету_с_учетом_к_тов" localSheetId="0">#REF!</definedName>
    <definedName name="Итого_ЗПМ__по_рес_расчету_с_учетом_к_тов">#REF!</definedName>
    <definedName name="Итого_ЗПМ_в_базисных_ценах" localSheetId="2">'[49]Переменные и константы'!#REF!</definedName>
    <definedName name="Итого_ЗПМ_в_базисных_ценах" localSheetId="0">'[49]Переменные и константы'!#REF!</definedName>
    <definedName name="Итого_ЗПМ_в_базисных_ценах">'[49]Переменные и константы'!#REF!</definedName>
    <definedName name="Итого_ЗПМ_в_базисных_ценах_с_учетом_к_тов" localSheetId="2">'[49]Переменные и константы'!#REF!</definedName>
    <definedName name="Итого_ЗПМ_в_базисных_ценах_с_учетом_к_тов" localSheetId="0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 localSheetId="2">#REF!</definedName>
    <definedName name="Итого_ЗПМ_по_акту_вып_работ_в_базисных_ценах_с_учетом_к_тов" localSheetId="0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2">#REF!</definedName>
    <definedName name="Итого_ЗПМ_по_акту_вып_работ_при_ресурсном_расчете_с_учетом_к_тов" localSheetId="0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2">#REF!</definedName>
    <definedName name="Итого_ЗПМ_по_акту_выполненных_работ_в_базисных_ценах" localSheetId="0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2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2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2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2">#REF!</definedName>
    <definedName name="Итого_МАТ_по_акту_вып_работ_при_ресурсном_расчете_с_учетом_к_тов">#REF!</definedName>
    <definedName name="Итого_материалы" localSheetId="2">#REF!</definedName>
    <definedName name="Итого_материалы">#REF!</definedName>
    <definedName name="Итого_материалы__по_рес_расчету_с_учетом_к_тов" localSheetId="2">#REF!</definedName>
    <definedName name="Итого_материалы__по_рес_расчету_с_учетом_к_тов">#REF!</definedName>
    <definedName name="Итого_материалы_в_базисных_ценах" localSheetId="2">'[49]Переменные и константы'!#REF!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 localSheetId="2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 localSheetId="2">#REF!</definedName>
    <definedName name="Итого_материалы_по_акту_выполненных_работ_в_базисных_ценах" localSheetId="0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2">#REF!</definedName>
    <definedName name="Итого_материалы_по_акту_выполненных_работ_при_ресурсном_расчете" localSheetId="0">#REF!</definedName>
    <definedName name="Итого_материалы_по_акту_выполненных_работ_при_ресурсном_расчете">#REF!</definedName>
    <definedName name="Итого_машины_и_механизмы" localSheetId="2">#REF!</definedName>
    <definedName name="Итого_машины_и_механизмы" localSheetId="0">#REF!</definedName>
    <definedName name="Итого_машины_и_механизмы">#REF!</definedName>
    <definedName name="Итого_машины_и_механизмы_в_базисных_ценах" localSheetId="2">'[49]Переменные и константы'!#REF!</definedName>
    <definedName name="Итого_машины_и_механизмы_в_базисных_ценах" localSheetId="0">'[49]Переменные и константы'!#REF!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 localSheetId="2">#REF!</definedName>
    <definedName name="Итого_машины_и_механизмы_по_акту_выполненных_работ_в_базисных_ценах" localSheetId="0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2">#REF!</definedName>
    <definedName name="Итого_машины_и_механизмы_по_акту_выполненных_работ_при_ресурсном_расчете" localSheetId="0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2">'[49]Переменные и константы'!#REF!</definedName>
    <definedName name="Итого_НР_в_базисных_ценах" localSheetId="0">'[49]Переменные и константы'!#REF!</definedName>
    <definedName name="Итого_НР_в_базисных_ценах">'[49]Переменные и константы'!#REF!</definedName>
    <definedName name="Итого_НР_по_акту_в_базисных_ценах" localSheetId="2">'[49]Переменные и константы'!#REF!</definedName>
    <definedName name="Итого_НР_по_акту_в_базисных_ценах" localSheetId="0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 localSheetId="2">#REF!</definedName>
    <definedName name="Итого_НР_по_акту_по_ресурсному_расчету" localSheetId="0">#REF!</definedName>
    <definedName name="Итого_НР_по_акту_по_ресурсному_расчету">#REF!</definedName>
    <definedName name="Итого_НР_по_ресурсному_расчету" localSheetId="2">#REF!</definedName>
    <definedName name="Итого_НР_по_ресурсному_расчету" localSheetId="0">#REF!</definedName>
    <definedName name="Итого_НР_по_ресурсному_расчету">#REF!</definedName>
    <definedName name="Итого_ОЗП" localSheetId="2">#REF!</definedName>
    <definedName name="Итого_ОЗП" localSheetId="0">#REF!</definedName>
    <definedName name="Итого_ОЗП">#REF!</definedName>
    <definedName name="Итого_ОЗП_в_базисных_ценах" localSheetId="2">'[49]Переменные и константы'!#REF!</definedName>
    <definedName name="Итого_ОЗП_в_базисных_ценах" localSheetId="0">'[49]Переменные и константы'!#REF!</definedName>
    <definedName name="Итого_ОЗП_в_базисных_ценах">'[49]Переменные и константы'!#REF!</definedName>
    <definedName name="Итого_ОЗП_в_базисных_ценах_с_учетом_к_тов" localSheetId="2">'[49]Переменные и константы'!#REF!</definedName>
    <definedName name="Итого_ОЗП_в_базисных_ценах_с_учетом_к_тов" localSheetId="0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 localSheetId="2">#REF!</definedName>
    <definedName name="Итого_ОЗП_по_акту_вып_работ_в_базисных_ценах_с_учетом_к_тов" localSheetId="0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2">#REF!</definedName>
    <definedName name="Итого_ОЗП_по_акту_вып_работ_при_ресурсном_расчете_с_учетом_к_тов" localSheetId="0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2">#REF!</definedName>
    <definedName name="Итого_ОЗП_по_акту_выполненных_работ_в_базисных_ценах" localSheetId="0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2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2">#REF!</definedName>
    <definedName name="Итого_ОЗП_по_рес_расчету_с_учетом_к_тов">#REF!</definedName>
    <definedName name="Итого_ПЗ" localSheetId="2">#REF!</definedName>
    <definedName name="Итого_ПЗ">#REF!</definedName>
    <definedName name="Итого_ПЗ_в_базисных_ценах" localSheetId="2">#REF!</definedName>
    <definedName name="Итого_ПЗ_в_базисных_ценах">#REF!</definedName>
    <definedName name="Итого_ПЗ_в_базисных_ценах_с_учетом_к_тов" localSheetId="2">'[49]Переменные и константы'!#REF!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 localSheetId="2">#REF!</definedName>
    <definedName name="Итого_ПЗ_по_акту_вып_работ_в_базисных_ценах_с_учетом_к_тов" localSheetId="0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2">#REF!</definedName>
    <definedName name="Итого_ПЗ_по_акту_вып_работ_при_ресурсном_расчете_с_учетом_к_тов" localSheetId="0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2">#REF!</definedName>
    <definedName name="Итого_ПЗ_по_акту_выполненных_работ_в_базисных_ценах" localSheetId="0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2">#REF!</definedName>
    <definedName name="Итого_ПЗ_по_акту_выполненных_работ_при_ресурсном_расчете">#REF!</definedName>
    <definedName name="Итого_ПЗ_по_рес_расчету_с_учетом_к_тов" localSheetId="2">#REF!</definedName>
    <definedName name="Итого_ПЗ_по_рес_расчету_с_учетом_к_тов">#REF!</definedName>
    <definedName name="Итого_по_разделу_V" localSheetId="2">#REF!</definedName>
    <definedName name="Итого_по_разделу_V">#REF!</definedName>
    <definedName name="Итого_по_смете" localSheetId="2">#REF!</definedName>
    <definedName name="Итого_по_смете">#REF!</definedName>
    <definedName name="Итого_СП_в_базисных_ценах" localSheetId="2">'[49]Переменные и константы'!#REF!</definedName>
    <definedName name="Итого_СП_в_базисных_ценах">'[49]Переменные и константы'!#REF!</definedName>
    <definedName name="Итого_СП_по_акту_в_базисных_ценах" localSheetId="2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 localSheetId="2">#REF!</definedName>
    <definedName name="Итого_СП_по_акту_по_ресурсному_расчету" localSheetId="0">#REF!</definedName>
    <definedName name="Итого_СП_по_акту_по_ресурсному_расчету">#REF!</definedName>
    <definedName name="Итого_СП_по_ресурсному_расчету" localSheetId="2">#REF!</definedName>
    <definedName name="Итого_СП_по_ресурсному_расчету" localSheetId="0">#REF!</definedName>
    <definedName name="Итого_СП_по_ресурсному_расчету">#REF!</definedName>
    <definedName name="Итого_ФОТ_в_базисных_ценах" localSheetId="2">'[49]Переменные и константы'!#REF!</definedName>
    <definedName name="Итого_ФОТ_в_базисных_ценах" localSheetId="0">'[49]Переменные и константы'!#REF!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 localSheetId="2">#REF!</definedName>
    <definedName name="Итого_ФОТ_по_акту_выполненных_работ_в_базисных_ценах" localSheetId="0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2">#REF!</definedName>
    <definedName name="Итого_ФОТ_по_акту_выполненных_работ_при_ресурсном_расчете" localSheetId="0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2">#REF!</definedName>
    <definedName name="Итого_ФОТ_при_расчете_по_доле_з_п_в_стоимости_эксплуатации_машин" localSheetId="0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2">#REF!</definedName>
    <definedName name="Итого_ЭММ__по_рес_расчету_с_учетом_к_тов">#REF!</definedName>
    <definedName name="Итого_ЭММ_в_базисных_ценах_с_учетом_к_тов" localSheetId="2">'[49]Переменные и константы'!#REF!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 localSheetId="2">#REF!</definedName>
    <definedName name="Итого_ЭММ_по_акту_вып_работ_в_базисных_ценах_с_учетом_к_тов" localSheetId="0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2">#REF!</definedName>
    <definedName name="Итого_ЭММ_по_акту_вып_работ_при_ресурсном_расчете_с_учетом_к_тов" localSheetId="0">#REF!</definedName>
    <definedName name="Итого_ЭММ_по_акту_вып_работ_при_ресурсном_расчете_с_учетом_к_тов">#REF!</definedName>
    <definedName name="ить" localSheetId="2">#REF!</definedName>
    <definedName name="ить" localSheetId="0">#REF!</definedName>
    <definedName name="ить" localSheetId="1">#REF!</definedName>
    <definedName name="ить">#REF!</definedName>
    <definedName name="итьоиьб" localSheetId="2">#REF!</definedName>
    <definedName name="итьоиьб">#REF!</definedName>
    <definedName name="й" localSheetId="2">#REF!</definedName>
    <definedName name="й">#REF!</definedName>
    <definedName name="йцйу3йк" localSheetId="2">#REF!</definedName>
    <definedName name="йцйу3йк" localSheetId="1">#REF!</definedName>
    <definedName name="йцйу3йк">#REF!</definedName>
    <definedName name="йцйц">NA()</definedName>
    <definedName name="йцу" localSheetId="2">#REF!</definedName>
    <definedName name="йцу" localSheetId="0">#REF!</definedName>
    <definedName name="йцу" localSheetId="1">#REF!</definedName>
    <definedName name="йцу">#REF!</definedName>
    <definedName name="К" localSheetId="2">#REF!</definedName>
    <definedName name="К" localSheetId="0">#REF!</definedName>
    <definedName name="К">#REF!</definedName>
    <definedName name="к_ЗПМ" localSheetId="2">#REF!</definedName>
    <definedName name="к_ЗПМ" localSheetId="0">#REF!</definedName>
    <definedName name="к_ЗПМ">#REF!</definedName>
    <definedName name="к_МАТ" localSheetId="2">#REF!</definedName>
    <definedName name="к_МАТ">#REF!</definedName>
    <definedName name="к_ОЗП" localSheetId="2">#REF!</definedName>
    <definedName name="к_ОЗП">#REF!</definedName>
    <definedName name="к_ПЗ" localSheetId="2">#REF!</definedName>
    <definedName name="к_ПЗ">#REF!</definedName>
    <definedName name="к_ЭМ" localSheetId="2">#REF!</definedName>
    <definedName name="к_ЭМ">#REF!</definedName>
    <definedName name="к1" localSheetId="2">#REF!</definedName>
    <definedName name="к1">#REF!</definedName>
    <definedName name="к10" localSheetId="2">#REF!</definedName>
    <definedName name="к10">#REF!</definedName>
    <definedName name="к101" localSheetId="2">#REF!</definedName>
    <definedName name="к101">#REF!</definedName>
    <definedName name="К105" localSheetId="2">#REF!</definedName>
    <definedName name="К105">#REF!</definedName>
    <definedName name="к11" localSheetId="2">#REF!</definedName>
    <definedName name="к11">#REF!</definedName>
    <definedName name="к12" localSheetId="2">#REF!</definedName>
    <definedName name="к12">#REF!</definedName>
    <definedName name="к13" localSheetId="2">#REF!</definedName>
    <definedName name="к13">#REF!</definedName>
    <definedName name="к14" localSheetId="2">#REF!</definedName>
    <definedName name="к14">#REF!</definedName>
    <definedName name="к15" localSheetId="2">#REF!</definedName>
    <definedName name="к15">#REF!</definedName>
    <definedName name="к16" localSheetId="2">#REF!</definedName>
    <definedName name="к16">#REF!</definedName>
    <definedName name="к17" localSheetId="2">#REF!</definedName>
    <definedName name="к17">#REF!</definedName>
    <definedName name="к18" localSheetId="2">#REF!</definedName>
    <definedName name="к18">#REF!</definedName>
    <definedName name="к19" localSheetId="2">#REF!</definedName>
    <definedName name="к19">#REF!</definedName>
    <definedName name="к2" localSheetId="2">#REF!</definedName>
    <definedName name="к2">#REF!</definedName>
    <definedName name="к20" localSheetId="2">#REF!</definedName>
    <definedName name="к20">#REF!</definedName>
    <definedName name="к21" localSheetId="2">#REF!</definedName>
    <definedName name="к21">#REF!</definedName>
    <definedName name="к22" localSheetId="2">#REF!</definedName>
    <definedName name="к22">#REF!</definedName>
    <definedName name="к23" localSheetId="2">#REF!</definedName>
    <definedName name="к23">#REF!</definedName>
    <definedName name="к231" localSheetId="2">#REF!</definedName>
    <definedName name="к231">#REF!</definedName>
    <definedName name="к24" localSheetId="2">#REF!</definedName>
    <definedName name="к24">#REF!</definedName>
    <definedName name="к25" localSheetId="2">#REF!</definedName>
    <definedName name="к25">#REF!</definedName>
    <definedName name="к26" localSheetId="2">#REF!</definedName>
    <definedName name="к26">#REF!</definedName>
    <definedName name="к27" localSheetId="2">#REF!</definedName>
    <definedName name="к27">#REF!</definedName>
    <definedName name="к28" localSheetId="2">#REF!</definedName>
    <definedName name="к28">#REF!</definedName>
    <definedName name="к29" localSheetId="2">#REF!</definedName>
    <definedName name="к29">#REF!</definedName>
    <definedName name="к2п" localSheetId="2">#REF!</definedName>
    <definedName name="к2п">#REF!</definedName>
    <definedName name="к3" localSheetId="2">#REF!</definedName>
    <definedName name="к3">#REF!</definedName>
    <definedName name="к30" localSheetId="2">#REF!</definedName>
    <definedName name="к30">#REF!</definedName>
    <definedName name="к3п" localSheetId="2">#REF!</definedName>
    <definedName name="к3п">#REF!</definedName>
    <definedName name="к5" localSheetId="2">#REF!</definedName>
    <definedName name="к5">#REF!</definedName>
    <definedName name="к6" localSheetId="2">#REF!</definedName>
    <definedName name="к6">#REF!</definedName>
    <definedName name="к7" localSheetId="2">#REF!</definedName>
    <definedName name="к7">#REF!</definedName>
    <definedName name="к8" localSheetId="2">#REF!</definedName>
    <definedName name="к8">#REF!</definedName>
    <definedName name="к9" localSheetId="2">#REF!</definedName>
    <definedName name="к9">#REF!</definedName>
    <definedName name="Кабардино_Балкарская_Республика" localSheetId="2">#REF!</definedName>
    <definedName name="Кабардино_Балкарская_Республика">#REF!</definedName>
    <definedName name="Кабели" localSheetId="2">[18]Коэфф1.!#REF!</definedName>
    <definedName name="Кабели">[18]Коэфф1.!#REF!</definedName>
    <definedName name="Кабели_1" localSheetId="2">#REF!</definedName>
    <definedName name="Кабели_1" localSheetId="0">#REF!</definedName>
    <definedName name="Кабели_1">#REF!</definedName>
    <definedName name="кабель" localSheetId="2">#REF!</definedName>
    <definedName name="кабель" localSheetId="0">#REF!</definedName>
    <definedName name="кабель">#REF!</definedName>
    <definedName name="кака" localSheetId="2">#REF!</definedName>
    <definedName name="кака" localSheetId="0">#REF!</definedName>
    <definedName name="кака" localSheetId="1">#REF!</definedName>
    <definedName name="кака">#REF!</definedName>
    <definedName name="Калининградская_область" localSheetId="2">#REF!</definedName>
    <definedName name="Калининградская_область">#REF!</definedName>
    <definedName name="калплан" localSheetId="2">#REF!</definedName>
    <definedName name="калплан" localSheetId="1">#REF!</definedName>
    <definedName name="калплан">#REF!</definedName>
    <definedName name="Калужская_область" localSheetId="2">#REF!</definedName>
    <definedName name="Калужская_область">#REF!</definedName>
    <definedName name="Камеральных" localSheetId="2">#REF!</definedName>
    <definedName name="Камеральных">#REF!</definedName>
    <definedName name="Камчатская_область" localSheetId="2">#REF!</definedName>
    <definedName name="Камчатская_область">#REF!</definedName>
    <definedName name="Камчатская_область_1" localSheetId="2">#REF!</definedName>
    <definedName name="Камчатская_область_1">#REF!</definedName>
    <definedName name="Карачаево_Черкесская_Республика" localSheetId="2">#REF!</definedName>
    <definedName name="Карачаево_Черкесская_Республика">#REF!</definedName>
    <definedName name="КАТ1" localSheetId="2">#REF!</definedName>
    <definedName name="КАТ1" localSheetId="1">#REF!</definedName>
    <definedName name="КАТ1">#REF!</definedName>
    <definedName name="Категория_сложности" localSheetId="2">#REF!</definedName>
    <definedName name="Категория_сложности" localSheetId="1">#REF!</definedName>
    <definedName name="Категория_сложности">#REF!</definedName>
    <definedName name="катя" localSheetId="2">#REF!</definedName>
    <definedName name="катя" localSheetId="1">#REF!</definedName>
    <definedName name="катя">#REF!</definedName>
    <definedName name="КВАРТАЛ">[50]Индексы!$A$2:$A$11</definedName>
    <definedName name="кгкг" localSheetId="2">#REF!</definedName>
    <definedName name="кгкг" localSheetId="0">#REF!</definedName>
    <definedName name="кгкг" localSheetId="1">#REF!</definedName>
    <definedName name="кгкг">#REF!</definedName>
    <definedName name="кеке" localSheetId="2">#REF!</definedName>
    <definedName name="кеке" localSheetId="0">#REF!</definedName>
    <definedName name="кеке" localSheetId="1">#REF!</definedName>
    <definedName name="кеке">#REF!</definedName>
    <definedName name="Кемеровская_область" localSheetId="2">#REF!</definedName>
    <definedName name="Кемеровская_область" localSheetId="0">#REF!</definedName>
    <definedName name="Кемеровская_область">#REF!</definedName>
    <definedName name="Кемеровская_область_1" localSheetId="2">#REF!</definedName>
    <definedName name="Кемеровская_область_1">#REF!</definedName>
    <definedName name="кенрке" localSheetId="2">#REF!</definedName>
    <definedName name="кенрке">#REF!</definedName>
    <definedName name="кенроолтьб" localSheetId="2">#REF!</definedName>
    <definedName name="кенроолтьб" localSheetId="1">#REF!</definedName>
    <definedName name="кенроолтьб">#REF!</definedName>
    <definedName name="кергк" localSheetId="2">#REF!</definedName>
    <definedName name="кергк">#REF!</definedName>
    <definedName name="керл" localSheetId="2">#REF!</definedName>
    <definedName name="керл">#REF!</definedName>
    <definedName name="КИП" localSheetId="2">#REF!</definedName>
    <definedName name="КИП">#REF!</definedName>
    <definedName name="КИПиавтом" localSheetId="2">#REF!</definedName>
    <definedName name="КИПиавтом">#REF!</definedName>
    <definedName name="Кировская_область" localSheetId="2">#REF!</definedName>
    <definedName name="Кировская_область">#REF!</definedName>
    <definedName name="Кировская_область_1" localSheetId="2">#REF!</definedName>
    <definedName name="Кировская_область_1">#REF!</definedName>
    <definedName name="ккее" localSheetId="2">#REF!</definedName>
    <definedName name="ккее">#REF!</definedName>
    <definedName name="ккк" localSheetId="2">#REF!</definedName>
    <definedName name="ккк" localSheetId="1">#REF!</definedName>
    <definedName name="ккк">#REF!</definedName>
    <definedName name="КЛ">[28]Инд_1_16!$B$6</definedName>
    <definedName name="кмцамцупмуцимпы" localSheetId="2">[51]топография!#REF!</definedName>
    <definedName name="кмцамцупмуцимпы" localSheetId="0">[51]топография!#REF!</definedName>
    <definedName name="кмцамцупмуцимпы">[51]топография!#REF!</definedName>
    <definedName name="кн" localSheetId="2">[3]топография!#REF!</definedName>
    <definedName name="кн" localSheetId="0">[3]топография!#REF!</definedName>
    <definedName name="кн">[3]топография!#REF!</definedName>
    <definedName name="кнгоре" localSheetId="2">#REF!</definedName>
    <definedName name="кнгоре" localSheetId="0">#REF!</definedName>
    <definedName name="кнгоре">#REF!</definedName>
    <definedName name="книга" localSheetId="2">#REF!</definedName>
    <definedName name="книга" localSheetId="0">#REF!</definedName>
    <definedName name="книга" localSheetId="1">#REF!</definedName>
    <definedName name="книга">#REF!</definedName>
    <definedName name="Кобщ" localSheetId="2">#REF!</definedName>
    <definedName name="Кобщ" localSheetId="0">#REF!</definedName>
    <definedName name="Кобщ">#REF!</definedName>
    <definedName name="КОД" localSheetId="2">#REF!</definedName>
    <definedName name="КОД">#REF!</definedName>
    <definedName name="кол" localSheetId="2">#REF!</definedName>
    <definedName name="кол">#REF!</definedName>
    <definedName name="Количество_землепользователей" localSheetId="2">#REF!</definedName>
    <definedName name="Количество_землепользователей" localSheetId="1">#REF!</definedName>
    <definedName name="Количество_землепользователей">#REF!</definedName>
    <definedName name="Количество_контуров" localSheetId="2">#REF!</definedName>
    <definedName name="Количество_контуров" localSheetId="1">#REF!</definedName>
    <definedName name="Количество_контуров">#REF!</definedName>
    <definedName name="Количество_культур" localSheetId="2">#REF!</definedName>
    <definedName name="Количество_культур" localSheetId="1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2">#REF!</definedName>
    <definedName name="Количество_планшетов" localSheetId="0">#REF!</definedName>
    <definedName name="Количество_планшетов" localSheetId="1">#REF!</definedName>
    <definedName name="Количество_планшетов">#REF!</definedName>
    <definedName name="Количество_предприятий" localSheetId="2">#REF!</definedName>
    <definedName name="Количество_предприятий" localSheetId="0">#REF!</definedName>
    <definedName name="Количество_предприятий" localSheetId="1">#REF!</definedName>
    <definedName name="Количество_предприятий">#REF!</definedName>
    <definedName name="Количество_согласований" localSheetId="2">#REF!</definedName>
    <definedName name="Количество_согласований" localSheetId="0">#REF!</definedName>
    <definedName name="Количество_согласований" localSheetId="1">#REF!</definedName>
    <definedName name="Количество_согласований">#REF!</definedName>
    <definedName name="Колп">'[53]СметаСводная Колпино'!$C$5</definedName>
    <definedName name="ком" localSheetId="2">[54]топография!#REF!</definedName>
    <definedName name="ком" localSheetId="0">[54]топография!#REF!</definedName>
    <definedName name="ком">[54]топография!#REF!</definedName>
    <definedName name="ком." localSheetId="2">#REF!</definedName>
    <definedName name="ком." localSheetId="0">#REF!</definedName>
    <definedName name="ком.">#REF!</definedName>
    <definedName name="Командировочные_расходы" localSheetId="2">#REF!</definedName>
    <definedName name="Командировочные_расходы" localSheetId="0">#REF!</definedName>
    <definedName name="Командировочные_расходы" localSheetId="1">#REF!</definedName>
    <definedName name="Командировочные_расходы">#REF!</definedName>
    <definedName name="конкурс" localSheetId="2">#REF!</definedName>
    <definedName name="конкурс" localSheetId="0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 localSheetId="2">[18]Коэфф1.!#REF!</definedName>
    <definedName name="Контроллер" localSheetId="0">[18]Коэфф1.!#REF!</definedName>
    <definedName name="Контроллер">[18]Коэфф1.!#REF!</definedName>
    <definedName name="Контроллер_1" localSheetId="2">#REF!</definedName>
    <definedName name="Контроллер_1" localSheetId="0">#REF!</definedName>
    <definedName name="Контроллер_1">#REF!</definedName>
    <definedName name="кор" localSheetId="2">#REF!</definedName>
    <definedName name="кор" localSheetId="0">#REF!</definedName>
    <definedName name="кор">#REF!</definedName>
    <definedName name="кореал" localSheetId="2">#REF!</definedName>
    <definedName name="кореал" localSheetId="0">#REF!</definedName>
    <definedName name="кореал">#REF!</definedName>
    <definedName name="Корнеева" localSheetId="2">#REF!</definedName>
    <definedName name="Корнеева" localSheetId="1">#REF!</definedName>
    <definedName name="Корнеева">#REF!</definedName>
    <definedName name="Костромская_область" localSheetId="2">#REF!</definedName>
    <definedName name="Костромская_область">#REF!</definedName>
    <definedName name="КОЭФ" localSheetId="2">[57]Показатели!#REF!</definedName>
    <definedName name="КОЭФ">[57]Показатели!#REF!</definedName>
    <definedName name="КОЭФ4">[50]Показатели!$B$124:$B$127</definedName>
    <definedName name="КоэфБезПоля" localSheetId="2">#REF!</definedName>
    <definedName name="КоэфБезПоля" localSheetId="0">#REF!</definedName>
    <definedName name="КоэфБезПоля">#REF!</definedName>
    <definedName name="КоэфГорЗак" localSheetId="2">#REF!</definedName>
    <definedName name="КоэфГорЗак" localSheetId="0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 localSheetId="2">[57]Показатели!#REF!</definedName>
    <definedName name="КОЭФФ" localSheetId="0">[57]Показатели!#REF!</definedName>
    <definedName name="КОЭФФ">[57]Показатели!#REF!</definedName>
    <definedName name="КОЭФФ1">[50]Показатели!$A$72:$A$76</definedName>
    <definedName name="КОЭФФ2" localSheetId="2">[57]Показатели!#REF!,[57]Показатели!#REF!,[57]Показатели!#REF!</definedName>
    <definedName name="КОЭФФ2" localSheetId="0">[57]Показатели!#REF!,[57]Показатели!#REF!,[57]Показатели!#REF!</definedName>
    <definedName name="КОЭФФ2">[57]Показатели!#REF!,[57]Показатели!#REF!,[57]Показатели!#REF!</definedName>
    <definedName name="Коэффициент" localSheetId="2">#REF!</definedName>
    <definedName name="Коэффициент" localSheetId="0">#REF!</definedName>
    <definedName name="Коэффициент" localSheetId="1">#REF!</definedName>
    <definedName name="Коэффициент">#REF!</definedName>
    <definedName name="кп" localSheetId="2">#REF!</definedName>
    <definedName name="кп" localSheetId="0">#REF!</definedName>
    <definedName name="кп">#REF!</definedName>
    <definedName name="Кра">[58]СметаСводная!$E$6</definedName>
    <definedName name="крас" localSheetId="2">#REF!</definedName>
    <definedName name="крас" localSheetId="0">#REF!</definedName>
    <definedName name="крас">#REF!</definedName>
    <definedName name="Краснодарский_край" localSheetId="2">#REF!</definedName>
    <definedName name="Краснодарский_край" localSheetId="0">#REF!</definedName>
    <definedName name="Краснодарский_край">#REF!</definedName>
    <definedName name="Красноярский_край" localSheetId="2">#REF!</definedName>
    <definedName name="Красноярский_край" localSheetId="0">#REF!</definedName>
    <definedName name="Красноярский_край">#REF!</definedName>
    <definedName name="Красноярский_край_1" localSheetId="2">#REF!</definedName>
    <definedName name="Красноярский_край_1">#REF!</definedName>
    <definedName name="Крек">'[20]Лист опроса'!$B$17</definedName>
    <definedName name="_xlnm.Criteria" localSheetId="2">#REF!</definedName>
    <definedName name="_xlnm.Criteria" localSheetId="0">#REF!</definedName>
    <definedName name="_xlnm.Criteria">#REF!</definedName>
    <definedName name="Крп">'[20]Лист опроса'!$B$19</definedName>
    <definedName name="куку" localSheetId="2">#REF!</definedName>
    <definedName name="куку" localSheetId="0">#REF!</definedName>
    <definedName name="куку" localSheetId="1">#REF!</definedName>
    <definedName name="куку">#REF!</definedName>
    <definedName name="Курганская_область" localSheetId="2">#REF!</definedName>
    <definedName name="Курганская_область" localSheetId="0">#REF!</definedName>
    <definedName name="Курганская_область">#REF!</definedName>
    <definedName name="Курганская_область_1" localSheetId="2">#REF!</definedName>
    <definedName name="Курганская_область_1" localSheetId="0">#REF!</definedName>
    <definedName name="Курганская_область_1">#REF!</definedName>
    <definedName name="курс" localSheetId="2">#REF!</definedName>
    <definedName name="курс">#REF!</definedName>
    <definedName name="Курс_1" localSheetId="2">#REF!</definedName>
    <definedName name="Курс_1">#REF!</definedName>
    <definedName name="курс_дол" localSheetId="2">#REF!</definedName>
    <definedName name="курс_дол">#REF!</definedName>
    <definedName name="Курс_доллара">'[59]Курс доллара'!$A$2</definedName>
    <definedName name="Курс_доллара_США" localSheetId="2">#REF!</definedName>
    <definedName name="Курс_доллара_США" localSheetId="0">#REF!</definedName>
    <definedName name="Курс_доллара_США">#REF!</definedName>
    <definedName name="курс1" localSheetId="2">#REF!</definedName>
    <definedName name="курс1" localSheetId="0">#REF!</definedName>
    <definedName name="курс1">#REF!</definedName>
    <definedName name="Курская_область" localSheetId="2">#REF!</definedName>
    <definedName name="Курская_область" localSheetId="0">#REF!</definedName>
    <definedName name="Курская_область">#REF!</definedName>
    <definedName name="кшн" localSheetId="2">#REF!</definedName>
    <definedName name="кшн">#REF!</definedName>
    <definedName name="Кэл">'[20]Лист опроса'!$B$20</definedName>
    <definedName name="Л" localSheetId="2">#REF!</definedName>
    <definedName name="Л" localSheetId="0">#REF!</definedName>
    <definedName name="Л">#REF!</definedName>
    <definedName name="ЛабМашБур" localSheetId="2">[43]СмМашБур!#REF!</definedName>
    <definedName name="ЛабМашБур" localSheetId="0">[43]СмМашБур!#REF!</definedName>
    <definedName name="ЛабМашБур">[43]СмМашБур!#REF!</definedName>
    <definedName name="лаборатория" localSheetId="2">#REF!</definedName>
    <definedName name="лаборатория" localSheetId="0">#REF!</definedName>
    <definedName name="лаборатория">#REF!</definedName>
    <definedName name="ЛабШурфов" localSheetId="2">#REF!</definedName>
    <definedName name="ЛабШурфов" localSheetId="0">#REF!</definedName>
    <definedName name="ЛабШурфов">#REF!</definedName>
    <definedName name="лв" localSheetId="2">#REF!</definedName>
    <definedName name="лв" localSheetId="0">#REF!</definedName>
    <definedName name="лв">#REF!</definedName>
    <definedName name="лвнг" localSheetId="2">#REF!</definedName>
    <definedName name="лвнг">#REF!</definedName>
    <definedName name="лдллл" localSheetId="2">#REF!</definedName>
    <definedName name="лдллл">#REF!</definedName>
    <definedName name="ЛенЗина">'[60]КП Лен-Зина'!$B$11</definedName>
    <definedName name="ленин" localSheetId="2">#REF!</definedName>
    <definedName name="ленин" localSheetId="0">#REF!</definedName>
    <definedName name="ленин">#REF!</definedName>
    <definedName name="Ленинградская_область" localSheetId="2">#REF!</definedName>
    <definedName name="Ленинградская_область" localSheetId="0">#REF!</definedName>
    <definedName name="Ленинградская_область">#REF!</definedName>
    <definedName name="лес">'[61]сводная лес угвэ'!$D$8</definedName>
    <definedName name="Липецкая_область" localSheetId="2">#REF!</definedName>
    <definedName name="Липецкая_область" localSheetId="0">#REF!</definedName>
    <definedName name="Липецкая_область">#REF!</definedName>
    <definedName name="лист" localSheetId="2" hidden="1">#REF!</definedName>
    <definedName name="лист" localSheetId="0" hidden="1">#REF!</definedName>
    <definedName name="лист" localSheetId="1" hidden="1">#REF!</definedName>
    <definedName name="лист" hidden="1">#REF!</definedName>
    <definedName name="Лист_1" localSheetId="2">#REF!</definedName>
    <definedName name="Лист_1" localSheetId="0">#REF!</definedName>
    <definedName name="Лист_1">#REF!</definedName>
    <definedName name="Лист1" localSheetId="2">#REF!</definedName>
    <definedName name="Лист1">#REF!</definedName>
    <definedName name="Лифты" localSheetId="2">#REF!</definedName>
    <definedName name="Лифты">#REF!</definedName>
    <definedName name="лкон" localSheetId="2">#REF!</definedName>
    <definedName name="лкон">#REF!</definedName>
    <definedName name="лл" localSheetId="2">#REF!</definedName>
    <definedName name="лл" localSheetId="1">#REF!</definedName>
    <definedName name="лл">#REF!</definedName>
    <definedName name="ллддд" localSheetId="2">#REF!</definedName>
    <definedName name="ллддд">#REF!</definedName>
    <definedName name="ллдж" localSheetId="2">#REF!</definedName>
    <definedName name="ллдж" localSheetId="1">#REF!</definedName>
    <definedName name="ллдж">#REF!</definedName>
    <definedName name="ллл" localSheetId="2">#REF!</definedName>
    <definedName name="ллл">#REF!</definedName>
    <definedName name="лн" localSheetId="2">#REF!</definedName>
    <definedName name="лн">#REF!</definedName>
    <definedName name="лнвг" localSheetId="2">#REF!</definedName>
    <definedName name="лнвг">#REF!</definedName>
    <definedName name="лнгва" localSheetId="2">#REF!</definedName>
    <definedName name="лнгва">#REF!</definedName>
    <definedName name="ло" localSheetId="2">#REF!</definedName>
    <definedName name="ло" localSheetId="1">#REF!</definedName>
    <definedName name="ло">#REF!</definedName>
    <definedName name="ловпр" localSheetId="2">#REF!</definedName>
    <definedName name="ловпр">#REF!</definedName>
    <definedName name="логалгнеелн" localSheetId="2">#REF!</definedName>
    <definedName name="логалгнеелн">#REF!</definedName>
    <definedName name="лодло" localSheetId="2">#REF!</definedName>
    <definedName name="лодло">#REF!</definedName>
    <definedName name="лодол" localSheetId="2">#REF!</definedName>
    <definedName name="лодол">#REF!</definedName>
    <definedName name="лол" localSheetId="2">#REF!</definedName>
    <definedName name="лол" localSheetId="1">#REF!</definedName>
    <definedName name="лол">#REF!</definedName>
    <definedName name="лорщшгошщлдбжд" localSheetId="2">#REF!</definedName>
    <definedName name="лорщшгошщлдбжд">#REF!</definedName>
    <definedName name="лпрра" localSheetId="2">#REF!</definedName>
    <definedName name="лпрра">#REF!</definedName>
    <definedName name="лрал" localSheetId="2">#REF!</definedName>
    <definedName name="лрал">#REF!</definedName>
    <definedName name="лрлд" localSheetId="2">#REF!</definedName>
    <definedName name="лрлд">#REF!</definedName>
    <definedName name="лрр" localSheetId="2">#REF!</definedName>
    <definedName name="лрр">#REF!</definedName>
    <definedName name="льолшош" localSheetId="2">#REF!</definedName>
    <definedName name="льолшош">#REF!</definedName>
    <definedName name="люлдюб" localSheetId="2">[62]Смета!#REF!</definedName>
    <definedName name="люлдюб">[62]Смета!#REF!</definedName>
    <definedName name="м" localSheetId="2">#REF!</definedName>
    <definedName name="м" localSheetId="0">#REF!</definedName>
    <definedName name="м">#REF!</definedName>
    <definedName name="Магаданская_область" localSheetId="2">#REF!</definedName>
    <definedName name="Магаданская_область" localSheetId="0">#REF!</definedName>
    <definedName name="Магаданская_область">#REF!</definedName>
    <definedName name="Магаданская_область_1" localSheetId="2">#REF!</definedName>
    <definedName name="Магаданская_область_1" localSheetId="0">#REF!</definedName>
    <definedName name="Магаданская_область_1">#REF!</definedName>
    <definedName name="Мак">[63]сводная!$D$7</definedName>
    <definedName name="МАРЖА" localSheetId="2">#REF!</definedName>
    <definedName name="МАРЖА" localSheetId="0">#REF!</definedName>
    <definedName name="МАРЖА">#REF!</definedName>
    <definedName name="Месяцы" localSheetId="2">#REF!</definedName>
    <definedName name="Месяцы" localSheetId="0">#REF!</definedName>
    <definedName name="Месяцы">#REF!</definedName>
    <definedName name="Месяцы2" localSheetId="2">#REF!</definedName>
    <definedName name="Месяцы2" localSheetId="0">#REF!</definedName>
    <definedName name="Месяцы2">#REF!</definedName>
    <definedName name="Месяцы3" localSheetId="2">#REF!</definedName>
    <definedName name="Месяцы3">#REF!</definedName>
    <definedName name="мж1">'[64]СметаСводная 1 оч'!$D$6</definedName>
    <definedName name="МИ_Т" localSheetId="2">#REF!</definedName>
    <definedName name="МИ_Т" localSheetId="0">#REF!</definedName>
    <definedName name="МИ_Т">#REF!</definedName>
    <definedName name="МИА5" localSheetId="2">#REF!</definedName>
    <definedName name="МИА5" localSheetId="0">#REF!</definedName>
    <definedName name="МИА5">#REF!</definedName>
    <definedName name="мил" localSheetId="0">{0,"овz";1,"z";2,"аz";5,"овz"}</definedName>
    <definedName name="мил">{0,"овz";1,"z";2,"аz";5,"овz"}</definedName>
    <definedName name="мин" localSheetId="2">#REF!</definedName>
    <definedName name="мин" localSheetId="0">#REF!</definedName>
    <definedName name="мин">#REF!</definedName>
    <definedName name="Министерство_транспорта__связи_и_автомобильных_дорог_Самарской_области" localSheetId="2">#REF!</definedName>
    <definedName name="Министерство_транспорта__связи_и_автомобильных_дорог_Самарской_области" localSheetId="0">#REF!</definedName>
    <definedName name="Министерство_транспорта__связи_и_автомобильных_дорог_Самарской_области">#REF!</definedName>
    <definedName name="мись" localSheetId="2">#REF!</definedName>
    <definedName name="мись" localSheetId="0">#REF!</definedName>
    <definedName name="мись">#REF!</definedName>
    <definedName name="мит" localSheetId="2">#REF!</definedName>
    <definedName name="мит" localSheetId="1">#REF!</definedName>
    <definedName name="мит">#REF!</definedName>
    <definedName name="мичм">[65]сводная!$D$7</definedName>
    <definedName name="мм" localSheetId="2">#REF!</definedName>
    <definedName name="мм" localSheetId="0">#REF!</definedName>
    <definedName name="мм">#REF!</definedName>
    <definedName name="МММММММММ" localSheetId="2">#REF!</definedName>
    <definedName name="МММММММММ" localSheetId="0">#REF!</definedName>
    <definedName name="МММММММММ" localSheetId="1">#REF!</definedName>
    <definedName name="МММММММММ">#REF!</definedName>
    <definedName name="мн" localSheetId="2">#REF!</definedName>
    <definedName name="мн" localSheetId="0">#REF!</definedName>
    <definedName name="мн">#REF!</definedName>
    <definedName name="мойка" localSheetId="2">#REF!</definedName>
    <definedName name="мойка">#REF!</definedName>
    <definedName name="Монтаж" localSheetId="2">#REF!</definedName>
    <definedName name="Монтаж">#REF!</definedName>
    <definedName name="Монтажные_работы_в_базисных_ценах" localSheetId="2">#REF!</definedName>
    <definedName name="Монтажные_работы_в_базисных_ценах">#REF!</definedName>
    <definedName name="Монтажные_работы_в_текущих_ценах" localSheetId="2">'[49]Переменные и константы'!#REF!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 localSheetId="2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 localSheetId="2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 localSheetId="2">#REF!</definedName>
    <definedName name="Московская_область" localSheetId="0">#REF!</definedName>
    <definedName name="Московская_область">#REF!</definedName>
    <definedName name="мотаж2" localSheetId="2">#REF!</definedName>
    <definedName name="мотаж2" localSheetId="0">#REF!</definedName>
    <definedName name="мотаж2">#REF!</definedName>
    <definedName name="мпртмит" localSheetId="2">#REF!</definedName>
    <definedName name="мпртмит" localSheetId="0">#REF!</definedName>
    <definedName name="мпртмит">#REF!</definedName>
    <definedName name="мтч" localSheetId="2">#REF!</definedName>
    <definedName name="мтч">#REF!</definedName>
    <definedName name="мтьюп" localSheetId="2">#REF!</definedName>
    <definedName name="мтьюп">#REF!</definedName>
    <definedName name="муж">'[66]СметаСводная П'!$E$6</definedName>
    <definedName name="Мурманская_область" localSheetId="2">#REF!</definedName>
    <definedName name="Мурманская_область" localSheetId="0">#REF!</definedName>
    <definedName name="Мурманская_область">#REF!</definedName>
    <definedName name="Мурманская_область_1" localSheetId="2">#REF!</definedName>
    <definedName name="Мурманская_область_1" localSheetId="0">#REF!</definedName>
    <definedName name="Мурманская_область_1">#REF!</definedName>
    <definedName name="нагдл" localSheetId="2">[3]топография!#REF!</definedName>
    <definedName name="нагдл" localSheetId="0">[3]топография!#REF!</definedName>
    <definedName name="нагдл">[3]топография!#REF!</definedName>
    <definedName name="над" localSheetId="2">#REF!</definedName>
    <definedName name="над" localSheetId="0">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2">#REF!</definedName>
    <definedName name="Название_проекта" localSheetId="0">#REF!</definedName>
    <definedName name="Название_проекта" localSheetId="1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2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0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 localSheetId="2">#REF!</definedName>
    <definedName name="Наименование_группы_строек" localSheetId="0">#REF!</definedName>
    <definedName name="Наименование_группы_строек">#REF!</definedName>
    <definedName name="Наименование_локальной_сметы" localSheetId="2">#REF!</definedName>
    <definedName name="Наименование_локальной_сметы" localSheetId="0">#REF!</definedName>
    <definedName name="Наименование_локальной_сметы">#REF!</definedName>
    <definedName name="Наименование_объекта" localSheetId="2">#REF!</definedName>
    <definedName name="Наименование_объекта" localSheetId="0">#REF!</definedName>
    <definedName name="Наименование_объекта">#REF!</definedName>
    <definedName name="Наименование_объектной_сметы" localSheetId="2">#REF!</definedName>
    <definedName name="Наименование_объектной_сметы">#REF!</definedName>
    <definedName name="Наименование_очереди" localSheetId="2">#REF!</definedName>
    <definedName name="Наименование_очереди">#REF!</definedName>
    <definedName name="Наименование_пускового_комплекса" localSheetId="2">#REF!</definedName>
    <definedName name="Наименование_пускового_комплекса">#REF!</definedName>
    <definedName name="Наименование_сводного_сметного_расчета" localSheetId="2">#REF!</definedName>
    <definedName name="Наименование_сводного_сметного_расчета">#REF!</definedName>
    <definedName name="Наименование_стройки" localSheetId="2">#REF!</definedName>
    <definedName name="Наименование_стройки">#REF!</definedName>
    <definedName name="накладные" localSheetId="2">#REF!</definedName>
    <definedName name="накладные">#REF!</definedName>
    <definedName name="науки" localSheetId="2">#REF!</definedName>
    <definedName name="науки">#REF!</definedName>
    <definedName name="НачПериода">[55]Реестр!$X$4:$X$16</definedName>
    <definedName name="нвле" localSheetId="2">#REF!</definedName>
    <definedName name="нвле" localSheetId="0">#REF!</definedName>
    <definedName name="нвле">#REF!</definedName>
    <definedName name="нгагл" localSheetId="2">#REF!</definedName>
    <definedName name="нгагл" localSheetId="0">#REF!</definedName>
    <definedName name="нгагл">#REF!</definedName>
    <definedName name="нго" localSheetId="2">#REF!</definedName>
    <definedName name="нго" localSheetId="0">#REF!</definedName>
    <definedName name="нго">#REF!</definedName>
    <definedName name="нгоа" localSheetId="2">#REF!</definedName>
    <definedName name="нгоа">#REF!</definedName>
    <definedName name="нгпнрап" localSheetId="2">#REF!</definedName>
    <definedName name="нгпнрап">#REF!</definedName>
    <definedName name="НДС" localSheetId="2">#REF!</definedName>
    <definedName name="НДС">#REF!</definedName>
    <definedName name="нево" localSheetId="2">#REF!</definedName>
    <definedName name="нево">#REF!</definedName>
    <definedName name="нен" localSheetId="2">#REF!</definedName>
    <definedName name="нен">#REF!</definedName>
    <definedName name="неоукено" localSheetId="2">[70]топография!#REF!</definedName>
    <definedName name="неоукено">[70]топография!#REF!</definedName>
    <definedName name="нер" localSheetId="2">#REF!</definedName>
    <definedName name="нер" localSheetId="0">#REF!</definedName>
    <definedName name="нер">#REF!</definedName>
    <definedName name="нес2">'[71]9 глава'!$B$11:$G$50</definedName>
    <definedName name="неуо" localSheetId="2">#REF!</definedName>
    <definedName name="неуо" localSheetId="0">#REF!</definedName>
    <definedName name="неуо">#REF!</definedName>
    <definedName name="Нижегородская_область" localSheetId="2">#REF!</definedName>
    <definedName name="Нижегородская_область" localSheetId="0">#REF!</definedName>
    <definedName name="Нижегородская_область">#REF!</definedName>
    <definedName name="нии" localSheetId="2">#REF!</definedName>
    <definedName name="нии" localSheetId="0">#REF!</definedName>
    <definedName name="нии">#REF!</definedName>
    <definedName name="НК">'[72]См 1 наруж.водопровод'!$D$6</definedName>
    <definedName name="но" localSheetId="2">#REF!</definedName>
    <definedName name="но" localSheetId="0">#REF!</definedName>
    <definedName name="но">#REF!</definedName>
    <definedName name="Новгородская_область" localSheetId="2">#REF!</definedName>
    <definedName name="Новгородская_область" localSheetId="0">#REF!</definedName>
    <definedName name="Новгородская_область">#REF!</definedName>
    <definedName name="Новосибирская_область" localSheetId="2">#REF!</definedName>
    <definedName name="Новосибирская_область" localSheetId="0">#REF!</definedName>
    <definedName name="Новосибирская_область">#REF!</definedName>
    <definedName name="Новосибирская_область_1" localSheetId="2">#REF!</definedName>
    <definedName name="Новосибирская_область_1">#REF!</definedName>
    <definedName name="новый" localSheetId="2">#REF!</definedName>
    <definedName name="новый">#REF!</definedName>
    <definedName name="ногуео" localSheetId="2">#REF!</definedName>
    <definedName name="ногуео">#REF!</definedName>
    <definedName name="Номер_договора" localSheetId="2">#REF!</definedName>
    <definedName name="Номер_договора" localSheetId="1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 localSheetId="2">'[49]Переменные и константы'!#REF!</definedName>
    <definedName name="Норм_трудоемкость_механизаторов_по_смете_с_учетом_к_тов" localSheetId="0">'[49]Переменные и константы'!#REF!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 localSheetId="2">'[49]Переменные и константы'!#REF!</definedName>
    <definedName name="Норм_трудоемкость_осн_рабочих_по_смете_с_учетом_к_тов" localSheetId="0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 localSheetId="2">'[49]Переменные и константы'!#REF!</definedName>
    <definedName name="Нормативная_трудоемкость_механизаторов_по_смете" localSheetId="0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 localSheetId="2">'[49]Переменные и константы'!#REF!</definedName>
    <definedName name="Нормативная_трудоемкость_основных_рабочих_по_смете" localSheetId="0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 localSheetId="2">граж</definedName>
    <definedName name="нр" localSheetId="0">граж</definedName>
    <definedName name="нр">граж</definedName>
    <definedName name="Нсапк">'[20]Лист опроса'!$B$34</definedName>
    <definedName name="Нсстр">'[20]Лист опроса'!$B$32</definedName>
    <definedName name="о" localSheetId="2">#REF!</definedName>
    <definedName name="о" localSheetId="0">#REF!</definedName>
    <definedName name="о" localSheetId="1">#REF!</definedName>
    <definedName name="о">#REF!</definedName>
    <definedName name="оа" localSheetId="2">[3]топография!#REF!</definedName>
    <definedName name="оа" localSheetId="0">[3]топография!#REF!</definedName>
    <definedName name="оа">[3]топография!#REF!</definedName>
    <definedName name="об" localSheetId="2">#REF!</definedName>
    <definedName name="об" localSheetId="0">#REF!</definedName>
    <definedName name="об">#REF!</definedName>
    <definedName name="обл">'[73]Смета сводная (список)'!$E$6</definedName>
    <definedName name="_xlnm.Print_Area" localSheetId="0">#REF!</definedName>
    <definedName name="_xlnm.Print_Area" localSheetId="1">тек.ц.!$A$1:$H$64</definedName>
    <definedName name="_xlnm.Print_Area">#REF!</definedName>
    <definedName name="Область_печати_ИМ" localSheetId="2">#REF!</definedName>
    <definedName name="Область_печати_ИМ" localSheetId="0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 localSheetId="2">#REF!</definedName>
    <definedName name="Оборудование_в_базисных_ценах" localSheetId="0">#REF!</definedName>
    <definedName name="Оборудование_в_базисных_ценах">#REF!</definedName>
    <definedName name="Оборудование_в_текущих_ценах" localSheetId="2">'[49]Переменные и константы'!#REF!</definedName>
    <definedName name="Оборудование_в_текущих_ценах" localSheetId="0">'[49]Переменные и константы'!#REF!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 localSheetId="2">'[49]Переменные и константы'!#REF!</definedName>
    <definedName name="Оборудование_в_текущих_ценах_по_ресурсному_расчету" localSheetId="0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 localSheetId="2">'[49]Переменные и константы'!#REF!</definedName>
    <definedName name="Оборудование_в_текущих_ценах_после_применения_индексов" localSheetId="0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 localSheetId="2">#REF!</definedName>
    <definedName name="Обоснование_поправки" localSheetId="0">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2">#REF!</definedName>
    <definedName name="объем___0" localSheetId="0">#REF!</definedName>
    <definedName name="объем___0" localSheetId="1">#REF!</definedName>
    <definedName name="объем___0">#REF!</definedName>
    <definedName name="объем___0___0" localSheetId="2">#REF!</definedName>
    <definedName name="объем___0___0" localSheetId="0">#REF!</definedName>
    <definedName name="объем___0___0" localSheetId="1">#REF!</definedName>
    <definedName name="объем___0___0">#REF!</definedName>
    <definedName name="объем___0___0___0" localSheetId="2">#REF!</definedName>
    <definedName name="объем___0___0___0" localSheetId="0">#REF!</definedName>
    <definedName name="объем___0___0___0" localSheetId="1">#REF!</definedName>
    <definedName name="объем___0___0___0">#REF!</definedName>
    <definedName name="объем___0___0___0___0" localSheetId="2">#REF!</definedName>
    <definedName name="объем___0___0___0___0" localSheetId="1">#REF!</definedName>
    <definedName name="объем___0___0___0___0">#REF!</definedName>
    <definedName name="объем___0___0___2" localSheetId="2">#REF!</definedName>
    <definedName name="объем___0___0___2" localSheetId="1">#REF!</definedName>
    <definedName name="объем___0___0___2">#REF!</definedName>
    <definedName name="объем___0___0___3" localSheetId="2">#REF!</definedName>
    <definedName name="объем___0___0___3" localSheetId="1">#REF!</definedName>
    <definedName name="объем___0___0___3">#REF!</definedName>
    <definedName name="объем___0___0___4" localSheetId="2">#REF!</definedName>
    <definedName name="объем___0___0___4" localSheetId="1">#REF!</definedName>
    <definedName name="объем___0___0___4">#REF!</definedName>
    <definedName name="объем___0___1" localSheetId="2">#REF!</definedName>
    <definedName name="объем___0___1" localSheetId="1">#REF!</definedName>
    <definedName name="объем___0___1">#REF!</definedName>
    <definedName name="объем___0___10" localSheetId="2">#REF!</definedName>
    <definedName name="объем___0___10" localSheetId="1">#REF!</definedName>
    <definedName name="объем___0___10">#REF!</definedName>
    <definedName name="объем___0___12" localSheetId="2">#REF!</definedName>
    <definedName name="объем___0___12" localSheetId="1">#REF!</definedName>
    <definedName name="объем___0___12">#REF!</definedName>
    <definedName name="объем___0___2" localSheetId="2">#REF!</definedName>
    <definedName name="объем___0___2" localSheetId="1">#REF!</definedName>
    <definedName name="объем___0___2">#REF!</definedName>
    <definedName name="объем___0___2___0" localSheetId="2">#REF!</definedName>
    <definedName name="объем___0___2___0" localSheetId="1">#REF!</definedName>
    <definedName name="объем___0___2___0">#REF!</definedName>
    <definedName name="объем___0___3" localSheetId="2">#REF!</definedName>
    <definedName name="объем___0___3" localSheetId="1">#REF!</definedName>
    <definedName name="объем___0___3">#REF!</definedName>
    <definedName name="объем___0___4" localSheetId="2">#REF!</definedName>
    <definedName name="объем___0___4" localSheetId="1">#REF!</definedName>
    <definedName name="объем___0___4">#REF!</definedName>
    <definedName name="объем___0___5" localSheetId="2">#REF!</definedName>
    <definedName name="объем___0___5" localSheetId="1">#REF!</definedName>
    <definedName name="объем___0___5">#REF!</definedName>
    <definedName name="объем___0___6" localSheetId="2">#REF!</definedName>
    <definedName name="объем___0___6" localSheetId="1">#REF!</definedName>
    <definedName name="объем___0___6">#REF!</definedName>
    <definedName name="объем___0___8" localSheetId="2">#REF!</definedName>
    <definedName name="объем___0___8" localSheetId="1">#REF!</definedName>
    <definedName name="объем___0___8">#REF!</definedName>
    <definedName name="объем___1" localSheetId="2">#REF!</definedName>
    <definedName name="объем___1" localSheetId="1">#REF!</definedName>
    <definedName name="объем___1">#REF!</definedName>
    <definedName name="объем___1___0" localSheetId="2">#REF!</definedName>
    <definedName name="объем___1___0" localSheetId="1">#REF!</definedName>
    <definedName name="объем___1___0">#REF!</definedName>
    <definedName name="объем___10" localSheetId="2">#REF!</definedName>
    <definedName name="объем___10" localSheetId="1">#REF!</definedName>
    <definedName name="объем___10">#REF!</definedName>
    <definedName name="объем___10___0">NA()</definedName>
    <definedName name="объем___10___0___0" localSheetId="2">#REF!</definedName>
    <definedName name="объем___10___0___0" localSheetId="0">#REF!</definedName>
    <definedName name="объем___10___0___0" localSheetId="1">#REF!</definedName>
    <definedName name="объем___10___0___0">#REF!</definedName>
    <definedName name="объем___10___1" localSheetId="2">#REF!</definedName>
    <definedName name="объем___10___1" localSheetId="0">#REF!</definedName>
    <definedName name="объем___10___1" localSheetId="1">#REF!</definedName>
    <definedName name="объем___10___1">#REF!</definedName>
    <definedName name="объем___10___10" localSheetId="2">#REF!</definedName>
    <definedName name="объем___10___10" localSheetId="0">#REF!</definedName>
    <definedName name="объем___10___10" localSheetId="1">#REF!</definedName>
    <definedName name="объем___10___10">#REF!</definedName>
    <definedName name="объем___10___12" localSheetId="2">#REF!</definedName>
    <definedName name="объем___10___12" localSheetId="1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2">#REF!</definedName>
    <definedName name="объем___11" localSheetId="0">#REF!</definedName>
    <definedName name="объем___11" localSheetId="1">#REF!</definedName>
    <definedName name="объем___11">#REF!</definedName>
    <definedName name="объем___11___0">NA()</definedName>
    <definedName name="объем___11___10" localSheetId="2">#REF!</definedName>
    <definedName name="объем___11___10" localSheetId="0">#REF!</definedName>
    <definedName name="объем___11___10" localSheetId="1">#REF!</definedName>
    <definedName name="объем___11___10">#REF!</definedName>
    <definedName name="объем___11___2" localSheetId="2">#REF!</definedName>
    <definedName name="объем___11___2" localSheetId="0">#REF!</definedName>
    <definedName name="объем___11___2" localSheetId="1">#REF!</definedName>
    <definedName name="объем___11___2">#REF!</definedName>
    <definedName name="объем___11___4" localSheetId="2">#REF!</definedName>
    <definedName name="объем___11___4" localSheetId="0">#REF!</definedName>
    <definedName name="объем___11___4" localSheetId="1">#REF!</definedName>
    <definedName name="объем___11___4">#REF!</definedName>
    <definedName name="объем___11___6" localSheetId="2">#REF!</definedName>
    <definedName name="объем___11___6" localSheetId="1">#REF!</definedName>
    <definedName name="объем___11___6">#REF!</definedName>
    <definedName name="объем___11___8" localSheetId="2">#REF!</definedName>
    <definedName name="объем___11___8" localSheetId="1">#REF!</definedName>
    <definedName name="объем___11___8">#REF!</definedName>
    <definedName name="объем___12">NA()</definedName>
    <definedName name="объем___2" localSheetId="2">#REF!</definedName>
    <definedName name="объем___2" localSheetId="0">#REF!</definedName>
    <definedName name="объем___2" localSheetId="1">#REF!</definedName>
    <definedName name="объем___2">#REF!</definedName>
    <definedName name="объем___2___0" localSheetId="2">#REF!</definedName>
    <definedName name="объем___2___0" localSheetId="0">#REF!</definedName>
    <definedName name="объем___2___0" localSheetId="1">#REF!</definedName>
    <definedName name="объем___2___0">#REF!</definedName>
    <definedName name="объем___2___0___0" localSheetId="2">#REF!</definedName>
    <definedName name="объем___2___0___0" localSheetId="0">#REF!</definedName>
    <definedName name="объем___2___0___0" localSheetId="1">#REF!</definedName>
    <definedName name="объем___2___0___0">#REF!</definedName>
    <definedName name="объем___2___0___0___0" localSheetId="2">#REF!</definedName>
    <definedName name="объем___2___0___0___0" localSheetId="1">#REF!</definedName>
    <definedName name="объем___2___0___0___0">#REF!</definedName>
    <definedName name="объем___2___1" localSheetId="2">#REF!</definedName>
    <definedName name="объем___2___1" localSheetId="1">#REF!</definedName>
    <definedName name="объем___2___1">#REF!</definedName>
    <definedName name="объем___2___10" localSheetId="2">#REF!</definedName>
    <definedName name="объем___2___10" localSheetId="1">#REF!</definedName>
    <definedName name="объем___2___10">#REF!</definedName>
    <definedName name="объем___2___12" localSheetId="2">#REF!</definedName>
    <definedName name="объем___2___12" localSheetId="1">#REF!</definedName>
    <definedName name="объем___2___12">#REF!</definedName>
    <definedName name="объем___2___2" localSheetId="2">#REF!</definedName>
    <definedName name="объем___2___2" localSheetId="1">#REF!</definedName>
    <definedName name="объем___2___2">#REF!</definedName>
    <definedName name="объем___2___3" localSheetId="2">#REF!</definedName>
    <definedName name="объем___2___3" localSheetId="1">#REF!</definedName>
    <definedName name="объем___2___3">#REF!</definedName>
    <definedName name="объем___2___4" localSheetId="2">#REF!</definedName>
    <definedName name="объем___2___4" localSheetId="1">#REF!</definedName>
    <definedName name="объем___2___4">#REF!</definedName>
    <definedName name="объем___2___6" localSheetId="2">#REF!</definedName>
    <definedName name="объем___2___6" localSheetId="1">#REF!</definedName>
    <definedName name="объем___2___6">#REF!</definedName>
    <definedName name="объем___2___8" localSheetId="2">#REF!</definedName>
    <definedName name="объем___2___8" localSheetId="1">#REF!</definedName>
    <definedName name="объем___2___8">#REF!</definedName>
    <definedName name="объем___3" localSheetId="2">#REF!</definedName>
    <definedName name="объем___3" localSheetId="1">#REF!</definedName>
    <definedName name="объем___3">#REF!</definedName>
    <definedName name="объем___3___0" localSheetId="2">#REF!</definedName>
    <definedName name="объем___3___0" localSheetId="1">#REF!</definedName>
    <definedName name="объем___3___0">#REF!</definedName>
    <definedName name="объем___3___0___0">NA()</definedName>
    <definedName name="объем___3___10" localSheetId="2">#REF!</definedName>
    <definedName name="объем___3___10" localSheetId="0">#REF!</definedName>
    <definedName name="объем___3___10" localSheetId="1">#REF!</definedName>
    <definedName name="объем___3___10">#REF!</definedName>
    <definedName name="объем___3___2" localSheetId="2">#REF!</definedName>
    <definedName name="объем___3___2" localSheetId="0">#REF!</definedName>
    <definedName name="объем___3___2" localSheetId="1">#REF!</definedName>
    <definedName name="объем___3___2">#REF!</definedName>
    <definedName name="объем___3___3" localSheetId="2">#REF!</definedName>
    <definedName name="объем___3___3" localSheetId="0">#REF!</definedName>
    <definedName name="объем___3___3" localSheetId="1">#REF!</definedName>
    <definedName name="объем___3___3">#REF!</definedName>
    <definedName name="объем___3___4" localSheetId="2">#REF!</definedName>
    <definedName name="объем___3___4" localSheetId="1">#REF!</definedName>
    <definedName name="объем___3___4">#REF!</definedName>
    <definedName name="объем___3___6" localSheetId="2">#REF!</definedName>
    <definedName name="объем___3___6" localSheetId="1">#REF!</definedName>
    <definedName name="объем___3___6">#REF!</definedName>
    <definedName name="объем___3___8" localSheetId="2">#REF!</definedName>
    <definedName name="объем___3___8" localSheetId="1">#REF!</definedName>
    <definedName name="объем___3___8">#REF!</definedName>
    <definedName name="объем___4" localSheetId="2">#REF!</definedName>
    <definedName name="объем___4" localSheetId="1">#REF!</definedName>
    <definedName name="объем___4">#REF!</definedName>
    <definedName name="объем___4___0">NA()</definedName>
    <definedName name="объем___4___0___0" localSheetId="2">#REF!</definedName>
    <definedName name="объем___4___0___0" localSheetId="0">#REF!</definedName>
    <definedName name="объем___4___0___0" localSheetId="1">#REF!</definedName>
    <definedName name="объем___4___0___0">#REF!</definedName>
    <definedName name="объем___4___0___0___0" localSheetId="2">#REF!</definedName>
    <definedName name="объем___4___0___0___0" localSheetId="0">#REF!</definedName>
    <definedName name="объем___4___0___0___0" localSheetId="1">#REF!</definedName>
    <definedName name="объем___4___0___0___0">#REF!</definedName>
    <definedName name="объем___4___10" localSheetId="2">#REF!</definedName>
    <definedName name="объем___4___10" localSheetId="0">#REF!</definedName>
    <definedName name="объем___4___10" localSheetId="1">#REF!</definedName>
    <definedName name="объем___4___10">#REF!</definedName>
    <definedName name="объем___4___12" localSheetId="2">#REF!</definedName>
    <definedName name="объем___4___12" localSheetId="1">#REF!</definedName>
    <definedName name="объем___4___12">#REF!</definedName>
    <definedName name="объем___4___2" localSheetId="2">#REF!</definedName>
    <definedName name="объем___4___2" localSheetId="1">#REF!</definedName>
    <definedName name="объем___4___2">#REF!</definedName>
    <definedName name="объем___4___3" localSheetId="2">#REF!</definedName>
    <definedName name="объем___4___3" localSheetId="1">#REF!</definedName>
    <definedName name="объем___4___3">#REF!</definedName>
    <definedName name="объем___4___4" localSheetId="2">#REF!</definedName>
    <definedName name="объем___4___4" localSheetId="1">#REF!</definedName>
    <definedName name="объем___4___4">#REF!</definedName>
    <definedName name="объем___4___6" localSheetId="2">#REF!</definedName>
    <definedName name="объем___4___6" localSheetId="1">#REF!</definedName>
    <definedName name="объем___4___6">#REF!</definedName>
    <definedName name="объем___4___8" localSheetId="2">#REF!</definedName>
    <definedName name="объем___4___8" localSheetId="1">#REF!</definedName>
    <definedName name="объем___4___8">#REF!</definedName>
    <definedName name="объем___5">NA()</definedName>
    <definedName name="объем___5___0" localSheetId="2">#REF!</definedName>
    <definedName name="объем___5___0" localSheetId="0">#REF!</definedName>
    <definedName name="объем___5___0" localSheetId="1">#REF!</definedName>
    <definedName name="объем___5___0">#REF!</definedName>
    <definedName name="объем___5___0___0" localSheetId="2">#REF!</definedName>
    <definedName name="объем___5___0___0" localSheetId="0">#REF!</definedName>
    <definedName name="объем___5___0___0" localSheetId="1">#REF!</definedName>
    <definedName name="объем___5___0___0">#REF!</definedName>
    <definedName name="объем___5___0___0___0" localSheetId="2">#REF!</definedName>
    <definedName name="объем___5___0___0___0" localSheetId="0">#REF!</definedName>
    <definedName name="объем___5___0___0___0" localSheetId="1">#REF!</definedName>
    <definedName name="объем___5___0___0___0">#REF!</definedName>
    <definedName name="объем___5___3">NA()</definedName>
    <definedName name="объем___6">NA()</definedName>
    <definedName name="объем___6___0" localSheetId="2">#REF!</definedName>
    <definedName name="объем___6___0" localSheetId="0">#REF!</definedName>
    <definedName name="объем___6___0" localSheetId="1">#REF!</definedName>
    <definedName name="объем___6___0">#REF!</definedName>
    <definedName name="объем___6___0___0" localSheetId="2">#REF!</definedName>
    <definedName name="объем___6___0___0" localSheetId="0">#REF!</definedName>
    <definedName name="объем___6___0___0" localSheetId="1">#REF!</definedName>
    <definedName name="объем___6___0___0">#REF!</definedName>
    <definedName name="объем___6___0___0___0" localSheetId="2">#REF!</definedName>
    <definedName name="объем___6___0___0___0" localSheetId="0">#REF!</definedName>
    <definedName name="объем___6___0___0___0" localSheetId="1">#REF!</definedName>
    <definedName name="объем___6___0___0___0">#REF!</definedName>
    <definedName name="объем___6___1" localSheetId="2">#REF!</definedName>
    <definedName name="объем___6___1" localSheetId="1">#REF!</definedName>
    <definedName name="объем___6___1">#REF!</definedName>
    <definedName name="объем___6___10" localSheetId="2">#REF!</definedName>
    <definedName name="объем___6___10" localSheetId="1">#REF!</definedName>
    <definedName name="объем___6___10">#REF!</definedName>
    <definedName name="объем___6___12" localSheetId="2">#REF!</definedName>
    <definedName name="объем___6___12" localSheetId="1">#REF!</definedName>
    <definedName name="объем___6___12">#REF!</definedName>
    <definedName name="объем___6___2" localSheetId="2">#REF!</definedName>
    <definedName name="объем___6___2" localSheetId="1">#REF!</definedName>
    <definedName name="объем___6___2">#REF!</definedName>
    <definedName name="объем___6___4" localSheetId="2">#REF!</definedName>
    <definedName name="объем___6___4" localSheetId="1">#REF!</definedName>
    <definedName name="объем___6___4">#REF!</definedName>
    <definedName name="объем___6___6" localSheetId="2">#REF!</definedName>
    <definedName name="объем___6___6" localSheetId="1">#REF!</definedName>
    <definedName name="объем___6___6">#REF!</definedName>
    <definedName name="объем___6___8" localSheetId="2">#REF!</definedName>
    <definedName name="объем___6___8" localSheetId="1">#REF!</definedName>
    <definedName name="объем___6___8">#REF!</definedName>
    <definedName name="объем___7" localSheetId="2">#REF!</definedName>
    <definedName name="объем___7" localSheetId="1">#REF!</definedName>
    <definedName name="объем___7">#REF!</definedName>
    <definedName name="объем___7___0" localSheetId="2">#REF!</definedName>
    <definedName name="объем___7___0" localSheetId="1">#REF!</definedName>
    <definedName name="объем___7___0">#REF!</definedName>
    <definedName name="объем___7___10" localSheetId="2">#REF!</definedName>
    <definedName name="объем___7___10" localSheetId="1">#REF!</definedName>
    <definedName name="объем___7___10">#REF!</definedName>
    <definedName name="объем___7___2" localSheetId="2">#REF!</definedName>
    <definedName name="объем___7___2" localSheetId="1">#REF!</definedName>
    <definedName name="объем___7___2">#REF!</definedName>
    <definedName name="объем___7___4" localSheetId="2">#REF!</definedName>
    <definedName name="объем___7___4" localSheetId="1">#REF!</definedName>
    <definedName name="объем___7___4">#REF!</definedName>
    <definedName name="объем___7___6" localSheetId="2">#REF!</definedName>
    <definedName name="объем___7___6" localSheetId="1">#REF!</definedName>
    <definedName name="объем___7___6">#REF!</definedName>
    <definedName name="объем___7___8" localSheetId="2">#REF!</definedName>
    <definedName name="объем___7___8" localSheetId="1">#REF!</definedName>
    <definedName name="объем___7___8">#REF!</definedName>
    <definedName name="объем___8" localSheetId="2">#REF!</definedName>
    <definedName name="объем___8" localSheetId="1">#REF!</definedName>
    <definedName name="объем___8">#REF!</definedName>
    <definedName name="объем___8___0" localSheetId="2">#REF!</definedName>
    <definedName name="объем___8___0" localSheetId="1">#REF!</definedName>
    <definedName name="объем___8___0">#REF!</definedName>
    <definedName name="объем___8___0___0" localSheetId="2">#REF!</definedName>
    <definedName name="объем___8___0___0" localSheetId="1">#REF!</definedName>
    <definedName name="объем___8___0___0">#REF!</definedName>
    <definedName name="объем___8___0___0___0" localSheetId="2">#REF!</definedName>
    <definedName name="объем___8___0___0___0" localSheetId="1">#REF!</definedName>
    <definedName name="объем___8___0___0___0">#REF!</definedName>
    <definedName name="объем___8___1" localSheetId="2">#REF!</definedName>
    <definedName name="объем___8___1" localSheetId="1">#REF!</definedName>
    <definedName name="объем___8___1">#REF!</definedName>
    <definedName name="объем___8___10" localSheetId="2">#REF!</definedName>
    <definedName name="объем___8___10" localSheetId="1">#REF!</definedName>
    <definedName name="объем___8___10">#REF!</definedName>
    <definedName name="объем___8___12" localSheetId="2">#REF!</definedName>
    <definedName name="объем___8___12" localSheetId="1">#REF!</definedName>
    <definedName name="объем___8___12">#REF!</definedName>
    <definedName name="объем___8___2" localSheetId="2">#REF!</definedName>
    <definedName name="объем___8___2" localSheetId="1">#REF!</definedName>
    <definedName name="объем___8___2">#REF!</definedName>
    <definedName name="объем___8___4" localSheetId="2">#REF!</definedName>
    <definedName name="объем___8___4" localSheetId="1">#REF!</definedName>
    <definedName name="объем___8___4">#REF!</definedName>
    <definedName name="объем___8___6" localSheetId="2">#REF!</definedName>
    <definedName name="объем___8___6" localSheetId="1">#REF!</definedName>
    <definedName name="объем___8___6">#REF!</definedName>
    <definedName name="объем___8___8" localSheetId="2">#REF!</definedName>
    <definedName name="объем___8___8" localSheetId="1">#REF!</definedName>
    <definedName name="объем___8___8">#REF!</definedName>
    <definedName name="объем___9" localSheetId="2">#REF!</definedName>
    <definedName name="объем___9" localSheetId="1">#REF!</definedName>
    <definedName name="объем___9">#REF!</definedName>
    <definedName name="объем___9___0" localSheetId="2">#REF!</definedName>
    <definedName name="объем___9___0" localSheetId="1">#REF!</definedName>
    <definedName name="объем___9___0">#REF!</definedName>
    <definedName name="объем___9___0___0" localSheetId="2">#REF!</definedName>
    <definedName name="объем___9___0___0" localSheetId="1">#REF!</definedName>
    <definedName name="объем___9___0___0">#REF!</definedName>
    <definedName name="объем___9___0___0___0" localSheetId="2">#REF!</definedName>
    <definedName name="объем___9___0___0___0" localSheetId="1">#REF!</definedName>
    <definedName name="объем___9___0___0___0">#REF!</definedName>
    <definedName name="объем___9___10" localSheetId="2">#REF!</definedName>
    <definedName name="объем___9___10" localSheetId="1">#REF!</definedName>
    <definedName name="объем___9___10">#REF!</definedName>
    <definedName name="объем___9___2" localSheetId="2">#REF!</definedName>
    <definedName name="объем___9___2" localSheetId="1">#REF!</definedName>
    <definedName name="объем___9___2">#REF!</definedName>
    <definedName name="объем___9___4" localSheetId="2">#REF!</definedName>
    <definedName name="объем___9___4" localSheetId="1">#REF!</definedName>
    <definedName name="объем___9___4">#REF!</definedName>
    <definedName name="объем___9___6" localSheetId="2">#REF!</definedName>
    <definedName name="объем___9___6" localSheetId="1">#REF!</definedName>
    <definedName name="объем___9___6">#REF!</definedName>
    <definedName name="объем___9___8" localSheetId="2">#REF!</definedName>
    <definedName name="объем___9___8" localSheetId="1">#REF!</definedName>
    <definedName name="объем___9___8">#REF!</definedName>
    <definedName name="объем1" localSheetId="2">#REF!</definedName>
    <definedName name="объем1" localSheetId="1">#REF!</definedName>
    <definedName name="объем1">#REF!</definedName>
    <definedName name="ов" localSheetId="2">#REF!</definedName>
    <definedName name="ов">#REF!</definedName>
    <definedName name="овао" localSheetId="2">#REF!</definedName>
    <definedName name="овао">#REF!</definedName>
    <definedName name="овено" localSheetId="2">#REF!</definedName>
    <definedName name="овено">#REF!</definedName>
    <definedName name="овпв" localSheetId="2">#REF!</definedName>
    <definedName name="овпв">#REF!</definedName>
    <definedName name="оглдж" localSheetId="2">#REF!</definedName>
    <definedName name="оглдж">#REF!</definedName>
    <definedName name="одлпд" localSheetId="2">#REF!</definedName>
    <definedName name="одлпд">#REF!</definedName>
    <definedName name="оев" localSheetId="2">#REF!</definedName>
    <definedName name="оев">#REF!</definedName>
    <definedName name="оек" localSheetId="2">#REF!</definedName>
    <definedName name="оек">#REF!</definedName>
    <definedName name="ок">'[41]СметаСводная Рыб'!$C$9</definedName>
    <definedName name="окн" localSheetId="2">#REF!</definedName>
    <definedName name="окн" localSheetId="0">#REF!</definedName>
    <definedName name="окн">#REF!</definedName>
    <definedName name="олодод" localSheetId="2">#REF!</definedName>
    <definedName name="олодод" localSheetId="0">#REF!</definedName>
    <definedName name="олодод">#REF!</definedName>
    <definedName name="олорлшгш" localSheetId="2">#REF!</definedName>
    <definedName name="олорлшгш" localSheetId="0">#REF!</definedName>
    <definedName name="олорлшгш">#REF!</definedName>
    <definedName name="олпрол" localSheetId="2">#REF!</definedName>
    <definedName name="олпрол" localSheetId="1">#REF!</definedName>
    <definedName name="олпрол">#REF!</definedName>
    <definedName name="олролрт" localSheetId="2">#REF!</definedName>
    <definedName name="олролрт" localSheetId="1">#REF!</definedName>
    <definedName name="олролрт">#REF!</definedName>
    <definedName name="олрщшошшлд" localSheetId="2">#REF!</definedName>
    <definedName name="олрщшошшлд">#REF!</definedName>
    <definedName name="олюдю" localSheetId="2">#REF!</definedName>
    <definedName name="олюдю">#REF!</definedName>
    <definedName name="ОЛЯ" localSheetId="2">#REF!</definedName>
    <definedName name="ОЛЯ" localSheetId="1">#REF!</definedName>
    <definedName name="ОЛЯ">#REF!</definedName>
    <definedName name="Омская_область" localSheetId="2">#REF!</definedName>
    <definedName name="Омская_область">#REF!</definedName>
    <definedName name="Омская_область_1" localSheetId="2">#REF!</definedName>
    <definedName name="Омская_область_1">#REF!</definedName>
    <definedName name="оо" localSheetId="2">#REF!</definedName>
    <definedName name="оо">#REF!</definedName>
    <definedName name="ооо" localSheetId="2">#REF!</definedName>
    <definedName name="ооо" localSheetId="1">#REF!</definedName>
    <definedName name="ооо">#REF!</definedName>
    <definedName name="ООО_НИИПРИИ___Севзапинжтехнология" localSheetId="2">#REF!</definedName>
    <definedName name="ООО_НИИПРИИ___Севзапинжтехнология">#REF!</definedName>
    <definedName name="оооо" localSheetId="2">#REF!</definedName>
    <definedName name="оооо" localSheetId="1">#REF!</definedName>
    <definedName name="оооо">#REF!</definedName>
    <definedName name="ООС" localSheetId="2">#REF!</definedName>
    <definedName name="ООС">#REF!</definedName>
    <definedName name="оос1" localSheetId="2">#REF!</definedName>
    <definedName name="оос1">#REF!</definedName>
    <definedName name="оот" localSheetId="2">#REF!</definedName>
    <definedName name="оот">#REF!</definedName>
    <definedName name="опао" localSheetId="2">#REF!</definedName>
    <definedName name="опао">#REF!</definedName>
    <definedName name="Описание_группы_строек" localSheetId="2">#REF!</definedName>
    <definedName name="Описание_группы_строек">#REF!</definedName>
    <definedName name="Описание_локальной_сметы" localSheetId="2">#REF!</definedName>
    <definedName name="Описание_локальной_сметы">#REF!</definedName>
    <definedName name="Описание_объекта" localSheetId="2">#REF!</definedName>
    <definedName name="Описание_объекта">#REF!</definedName>
    <definedName name="Описание_объектной_сметы" localSheetId="2">#REF!</definedName>
    <definedName name="Описание_объектной_сметы">#REF!</definedName>
    <definedName name="Описание_очереди" localSheetId="2">#REF!</definedName>
    <definedName name="Описание_очереди">#REF!</definedName>
    <definedName name="Описание_пускового_комплекса" localSheetId="2">#REF!</definedName>
    <definedName name="Описание_пускового_комплекса">#REF!</definedName>
    <definedName name="Описание_сводного_сметного_расчета" localSheetId="2">#REF!</definedName>
    <definedName name="Описание_сводного_сметного_расчета">#REF!</definedName>
    <definedName name="Описание_стройки" localSheetId="2">#REF!</definedName>
    <definedName name="Описание_стройки">#REF!</definedName>
    <definedName name="ор" localSheetId="2">#REF!</definedName>
    <definedName name="ор">#REF!</definedName>
    <definedName name="Организация">[56]списки!$B$2:$B$8</definedName>
    <definedName name="Оренбургская_область" localSheetId="2">#REF!</definedName>
    <definedName name="Оренбургская_область" localSheetId="0">#REF!</definedName>
    <definedName name="Оренбургская_область">#REF!</definedName>
    <definedName name="Оренбургская_область_1" localSheetId="2">#REF!</definedName>
    <definedName name="Оренбургская_область_1" localSheetId="0">#REF!</definedName>
    <definedName name="Оренбургская_область_1">#REF!</definedName>
    <definedName name="Орловская_область" localSheetId="2">#REF!</definedName>
    <definedName name="Орловская_область" localSheetId="0">#REF!</definedName>
    <definedName name="Орловская_область">#REF!</definedName>
    <definedName name="ороп" localSheetId="2">[77]сводная!#REF!</definedName>
    <definedName name="ороп" localSheetId="0">[77]сводная!#REF!</definedName>
    <definedName name="ороп">[77]сводная!#REF!</definedName>
    <definedName name="орп" localSheetId="2">[78]Смета!#REF!</definedName>
    <definedName name="орп" localSheetId="0">[78]Смета!#REF!</definedName>
    <definedName name="орп" localSheetId="1">[78]Смета!#REF!</definedName>
    <definedName name="орп">[78]Смета!#REF!</definedName>
    <definedName name="орпапитьл" localSheetId="2">[9]топография!#REF!</definedName>
    <definedName name="орпапитьл" localSheetId="0">[9]топография!#REF!</definedName>
    <definedName name="орпапитьл">[9]топография!#REF!</definedName>
    <definedName name="орьл" localSheetId="2">[3]топография!#REF!</definedName>
    <definedName name="орьл" localSheetId="0">[3]топография!#REF!</definedName>
    <definedName name="орьл">[3]топография!#REF!</definedName>
    <definedName name="ос" localSheetId="2">#REF!</definedName>
    <definedName name="ос" localSheetId="0">#REF!</definedName>
    <definedName name="ос">#REF!</definedName>
    <definedName name="Основание" localSheetId="2">#REF!</definedName>
    <definedName name="Основание" localSheetId="0">#REF!</definedName>
    <definedName name="Основание">#REF!</definedName>
    <definedName name="Отчетный_период__учет_выполненных_работ" localSheetId="2">#REF!</definedName>
    <definedName name="Отчетный_период__учет_выполненных_работ" localSheetId="0">#REF!</definedName>
    <definedName name="Отчетный_период__учет_выполненных_работ">#REF!</definedName>
    <definedName name="оч">'[67]СВОДКА развязка 1'!$E$9</definedName>
    <definedName name="оьт" localSheetId="2">#REF!</definedName>
    <definedName name="оьт" localSheetId="0">#REF!</definedName>
    <definedName name="оьт">#REF!</definedName>
    <definedName name="оьыватв" localSheetId="2">#REF!</definedName>
    <definedName name="оьыватв" localSheetId="0">#REF!</definedName>
    <definedName name="оьыватв">#REF!</definedName>
    <definedName name="оюю" localSheetId="2">#REF!</definedName>
    <definedName name="оюю" localSheetId="0">#REF!</definedName>
    <definedName name="оюю">#REF!</definedName>
    <definedName name="п" localSheetId="2">#REF!</definedName>
    <definedName name="п" localSheetId="1">#REF!</definedName>
    <definedName name="п">#REF!</definedName>
    <definedName name="п121" localSheetId="2">#REF!</definedName>
    <definedName name="п121">#REF!</definedName>
    <definedName name="паа12" localSheetId="2">#REF!</definedName>
    <definedName name="паа12">#REF!</definedName>
    <definedName name="паирав" localSheetId="2">#REF!</definedName>
    <definedName name="паирав">#REF!</definedName>
    <definedName name="пао" localSheetId="2">#REF!</definedName>
    <definedName name="пао">#REF!</definedName>
    <definedName name="пап" localSheetId="2">#REF!</definedName>
    <definedName name="пап">#REF!</definedName>
    <definedName name="парп" localSheetId="2">#REF!</definedName>
    <definedName name="парп">#REF!</definedName>
    <definedName name="паша" localSheetId="2">#REF!</definedName>
    <definedName name="паша" localSheetId="1">#REF!</definedName>
    <definedName name="паша">#REF!</definedName>
    <definedName name="ПБ" localSheetId="2">#REF!</definedName>
    <definedName name="ПБ" localSheetId="1">#REF!</definedName>
    <definedName name="ПБ">#REF!</definedName>
    <definedName name="пвар" localSheetId="2">#REF!</definedName>
    <definedName name="пвар">#REF!</definedName>
    <definedName name="пвопв" localSheetId="2">#REF!</definedName>
    <definedName name="пвопв">#REF!</definedName>
    <definedName name="пвр" localSheetId="2">#REF!</definedName>
    <definedName name="пвр">#REF!</definedName>
    <definedName name="пврл" localSheetId="2">#REF!</definedName>
    <definedName name="пврл">#REF!</definedName>
    <definedName name="пвррь" localSheetId="2">#REF!</definedName>
    <definedName name="пвррь">#REF!</definedName>
    <definedName name="пврьп" localSheetId="2">#REF!</definedName>
    <definedName name="пврьп">#REF!</definedName>
    <definedName name="пврьпв" localSheetId="2">#REF!</definedName>
    <definedName name="пврьпв">#REF!</definedName>
    <definedName name="пврьпврь" localSheetId="2">#REF!</definedName>
    <definedName name="пврьпврь">#REF!</definedName>
    <definedName name="пвСпп" localSheetId="2">#REF!</definedName>
    <definedName name="пвСпп">#REF!</definedName>
    <definedName name="пвы" localSheetId="2">[10]топография!#REF!</definedName>
    <definedName name="пвы">[10]топография!#REF!</definedName>
    <definedName name="пвьрвпрь" localSheetId="2">#REF!</definedName>
    <definedName name="пвьрвпрь" localSheetId="0">#REF!</definedName>
    <definedName name="пвьрвпрь">#REF!</definedName>
    <definedName name="пг" localSheetId="2">#REF!</definedName>
    <definedName name="пг" localSheetId="0">#REF!</definedName>
    <definedName name="пг">#REF!</definedName>
    <definedName name="пгшд" localSheetId="2">#REF!</definedName>
    <definedName name="пгшд" localSheetId="0">#REF!</definedName>
    <definedName name="пгшд">#REF!</definedName>
    <definedName name="пдплд" localSheetId="2">#REF!</definedName>
    <definedName name="пдплд">#REF!</definedName>
    <definedName name="пек" localSheetId="2">#REF!</definedName>
    <definedName name="пек">#REF!</definedName>
    <definedName name="Пензенская_область" localSheetId="2">#REF!</definedName>
    <definedName name="Пензенская_область">#REF!</definedName>
    <definedName name="перв_кат" localSheetId="2">#REF!</definedName>
    <definedName name="перв_кат">#REF!</definedName>
    <definedName name="первая_кат" localSheetId="2">#REF!</definedName>
    <definedName name="первая_кат">#REF!</definedName>
    <definedName name="первый" localSheetId="2">#REF!</definedName>
    <definedName name="первый">#REF!</definedName>
    <definedName name="Пермская_область" localSheetId="2">#REF!</definedName>
    <definedName name="Пермская_область">#REF!</definedName>
    <definedName name="Пермская_область_1" localSheetId="2">#REF!</definedName>
    <definedName name="Пермская_область_1">#REF!</definedName>
    <definedName name="пет">[79]сводная!$E$8</definedName>
    <definedName name="Пи" localSheetId="2">#REF!</definedName>
    <definedName name="Пи" localSheetId="0">#REF!</definedName>
    <definedName name="Пи">#REF!</definedName>
    <definedName name="Пи_" localSheetId="2">#REF!</definedName>
    <definedName name="Пи_" localSheetId="0">#REF!</definedName>
    <definedName name="Пи_">#REF!</definedName>
    <definedName name="пионер" localSheetId="2">#REF!</definedName>
    <definedName name="пионер" localSheetId="0">#REF!</definedName>
    <definedName name="пионер">#REF!</definedName>
    <definedName name="пкпып" localSheetId="2">#REF!</definedName>
    <definedName name="пкпып" localSheetId="1">#REF!</definedName>
    <definedName name="пкпып">#REF!</definedName>
    <definedName name="Пкр">'[20]Лист опроса'!$B$41</definedName>
    <definedName name="пл" localSheetId="2">#REF!</definedName>
    <definedName name="пл" localSheetId="0">#REF!</definedName>
    <definedName name="пл">#REF!</definedName>
    <definedName name="план" localSheetId="2">[10]топография!#REF!</definedName>
    <definedName name="план" localSheetId="1">[10]топография!#REF!</definedName>
    <definedName name="план">[10]топография!#REF!</definedName>
    <definedName name="плдпол" localSheetId="2">#REF!</definedName>
    <definedName name="плдпол" localSheetId="0">#REF!</definedName>
    <definedName name="плдпол">#REF!</definedName>
    <definedName name="плдполд" localSheetId="2">#REF!</definedName>
    <definedName name="плдполд" localSheetId="0">#REF!</definedName>
    <definedName name="плдполд">#REF!</definedName>
    <definedName name="плодолд" localSheetId="2">#REF!</definedName>
    <definedName name="плодолд" localSheetId="0">#REF!</definedName>
    <definedName name="плодолд">#REF!</definedName>
    <definedName name="Площадь" localSheetId="2">#REF!</definedName>
    <definedName name="Площадь" localSheetId="1">#REF!</definedName>
    <definedName name="Площадь">#REF!</definedName>
    <definedName name="Площадь_нелинейных_объектов" localSheetId="2">#REF!</definedName>
    <definedName name="Площадь_нелинейных_объектов" localSheetId="1">#REF!</definedName>
    <definedName name="Площадь_нелинейных_объектов">#REF!</definedName>
    <definedName name="Площадь_планшетов" localSheetId="2">#REF!</definedName>
    <definedName name="Площадь_планшетов" localSheetId="1">#REF!</definedName>
    <definedName name="Площадь_планшетов">#REF!</definedName>
    <definedName name="плп" localSheetId="2">[3]топография!#REF!</definedName>
    <definedName name="плп">[3]топография!#REF!</definedName>
    <definedName name="плыа" localSheetId="2">#REF!</definedName>
    <definedName name="плыа" localSheetId="0">#REF!</definedName>
    <definedName name="плыа">#REF!</definedName>
    <definedName name="плю" localSheetId="2">#REF!</definedName>
    <definedName name="плю" localSheetId="0">#REF!</definedName>
    <definedName name="плю">#REF!</definedName>
    <definedName name="пнр" localSheetId="2">#REF!</definedName>
    <definedName name="пнр" localSheetId="0">#REF!</definedName>
    <definedName name="пнр" localSheetId="1">#REF!</definedName>
    <definedName name="пнр">#REF!</definedName>
    <definedName name="по" localSheetId="2">#REF!</definedName>
    <definedName name="по">#REF!</definedName>
    <definedName name="Побв">[80]сводная!$D$6</definedName>
    <definedName name="пов" localSheetId="2">#REF!</definedName>
    <definedName name="пов" localSheetId="0">#REF!</definedName>
    <definedName name="пов">#REF!</definedName>
    <definedName name="Подгон" localSheetId="2">#REF!</definedName>
    <definedName name="Подгон" localSheetId="0">#REF!</definedName>
    <definedName name="Подгон">#REF!</definedName>
    <definedName name="подлен" localSheetId="2">#REF!</definedName>
    <definedName name="подлен" localSheetId="0">#REF!</definedName>
    <definedName name="подлен">#REF!</definedName>
    <definedName name="подлжддлджд" localSheetId="2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 localSheetId="2">#REF!</definedName>
    <definedName name="подста" localSheetId="0">#REF!</definedName>
    <definedName name="подста">#REF!</definedName>
    <definedName name="Покупное_ПО" localSheetId="2">#REF!</definedName>
    <definedName name="Покупное_ПО" localSheetId="0">#REF!</definedName>
    <definedName name="Покупное_ПО">#REF!</definedName>
    <definedName name="Покупные" localSheetId="2">#REF!</definedName>
    <definedName name="Покупные" localSheetId="0">#REF!</definedName>
    <definedName name="Покупные">#REF!</definedName>
    <definedName name="Покупные_изделия" localSheetId="2">#REF!</definedName>
    <definedName name="Покупные_изделия">#REF!</definedName>
    <definedName name="полд" localSheetId="2">#REF!</definedName>
    <definedName name="полд">#REF!</definedName>
    <definedName name="Полевые" localSheetId="2">#REF!</definedName>
    <definedName name="Полевые">#REF!</definedName>
    <definedName name="попр" localSheetId="2">#REF!</definedName>
    <definedName name="попр" localSheetId="1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2">#REF!</definedName>
    <definedName name="Поправочные_коэффициенты_по_письму_Госстроя_от_25.12.90___0" localSheetId="0">#REF!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2">#REF!</definedName>
    <definedName name="Поправочные_коэффициенты_по_письму_Госстроя_от_25.12.90___0___0" localSheetId="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2">#REF!</definedName>
    <definedName name="Поправочные_коэффициенты_по_письму_Госстроя_от_25.12.90___0___0___0" localSheetId="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2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2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2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2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2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2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2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2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2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2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2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2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2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2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2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2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2">#REF!</definedName>
    <definedName name="Поправочные_коэффициенты_по_письму_Госстроя_от_25.12.90___10___0___0" localSheetId="0">#REF!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2">#REF!</definedName>
    <definedName name="Поправочные_коэффициенты_по_письму_Госстроя_от_25.12.90___10___1" localSheetId="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2">#REF!</definedName>
    <definedName name="Поправочные_коэффициенты_по_письму_Госстроя_от_25.12.90___10___10" localSheetId="0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2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2">#REF!</definedName>
    <definedName name="Поправочные_коэффициенты_по_письму_Госстроя_от_25.12.90___11" localSheetId="0">#REF!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2">#REF!</definedName>
    <definedName name="Поправочные_коэффициенты_по_письму_Госстроя_от_25.12.90___11___10" localSheetId="0">#REF!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2">#REF!</definedName>
    <definedName name="Поправочные_коэффициенты_по_письму_Госстроя_от_25.12.90___11___2" localSheetId="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2">#REF!</definedName>
    <definedName name="Поправочные_коэффициенты_по_письму_Госстроя_от_25.12.90___11___4" localSheetId="0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2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2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2">#REF!</definedName>
    <definedName name="Поправочные_коэффициенты_по_письму_Госстроя_от_25.12.90___2" localSheetId="0">#REF!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2">#REF!</definedName>
    <definedName name="Поправочные_коэффициенты_по_письму_Госстроя_от_25.12.90___2___0" localSheetId="0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2">#REF!</definedName>
    <definedName name="Поправочные_коэффициенты_по_письму_Госстроя_от_25.12.90___2___0___0" localSheetId="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2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2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2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2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2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2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2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2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2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2">#REF!</definedName>
    <definedName name="Поправочные_коэффициенты_по_письму_Госстроя_от_25.12.90___3___0___2" localSheetId="0">#REF!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2">#REF!</definedName>
    <definedName name="Поправочные_коэффициенты_по_письму_Госстроя_от_25.12.90___3___10" localSheetId="0">#REF!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2">#REF!</definedName>
    <definedName name="Поправочные_коэффициенты_по_письму_Госстроя_от_25.12.90___3___2" localSheetId="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2">#REF!</definedName>
    <definedName name="Поправочные_коэффициенты_по_письму_Госстроя_от_25.12.90___3___3" localSheetId="0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2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2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2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2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2">#REF!</definedName>
    <definedName name="Поправочные_коэффициенты_по_письму_Госстроя_от_25.12.90___4___0___0" localSheetId="0">#REF!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2">#REF!</definedName>
    <definedName name="Поправочные_коэффициенты_по_письму_Госстроя_от_25.12.90___4___0___0___0" localSheetId="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2">#REF!</definedName>
    <definedName name="Поправочные_коэффициенты_по_письму_Госстроя_от_25.12.90___4___0___2" localSheetId="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2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2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2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2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2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2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2">#REF!</definedName>
    <definedName name="Поправочные_коэффициенты_по_письму_Госстроя_от_25.12.90___5___0" localSheetId="0">#REF!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2">#REF!</definedName>
    <definedName name="Поправочные_коэффициенты_по_письму_Госстроя_от_25.12.90___5___0___0" localSheetId="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2">#REF!</definedName>
    <definedName name="Поправочные_коэффициенты_по_письму_Госстроя_от_25.12.90___5___0___0___0" localSheetId="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2">#REF!</definedName>
    <definedName name="Поправочные_коэффициенты_по_письму_Госстроя_от_25.12.90___6___0" localSheetId="0">#REF!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2">#REF!</definedName>
    <definedName name="Поправочные_коэффициенты_по_письму_Госстроя_от_25.12.90___6___0___0" localSheetId="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2">#REF!</definedName>
    <definedName name="Поправочные_коэффициенты_по_письму_Госстроя_от_25.12.90___6___0___0___0" localSheetId="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2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2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2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2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2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2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2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2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2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2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2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2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2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2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2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2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2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2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2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2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2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2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2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2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2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2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2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2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>#REF!</definedName>
    <definedName name="пордолд" localSheetId="2">#REF!</definedName>
    <definedName name="пордолд">#REF!</definedName>
    <definedName name="поток2" localSheetId="2">#REF!</definedName>
    <definedName name="поток2">#REF!</definedName>
    <definedName name="поып" localSheetId="2">[3]топография!#REF!</definedName>
    <definedName name="поып">[3]топография!#REF!</definedName>
    <definedName name="ппвьпр" localSheetId="2">#REF!</definedName>
    <definedName name="ппвьпр" localSheetId="0">#REF!</definedName>
    <definedName name="ппвьпр">#REF!</definedName>
    <definedName name="ппп" localSheetId="2">#REF!</definedName>
    <definedName name="ппп" localSheetId="0">#REF!</definedName>
    <definedName name="ппп" localSheetId="1">#REF!</definedName>
    <definedName name="ппп">#REF!</definedName>
    <definedName name="пппп" localSheetId="2">#REF!</definedName>
    <definedName name="пппп" localSheetId="0">#REF!</definedName>
    <definedName name="пппп">#REF!</definedName>
    <definedName name="пппппппппппппппппппппппа" localSheetId="2">#REF!</definedName>
    <definedName name="пппппппппппппппппппппппа">#REF!</definedName>
    <definedName name="ПР" localSheetId="2">#REF!</definedName>
    <definedName name="ПР" localSheetId="1">#REF!</definedName>
    <definedName name="ПР">#REF!</definedName>
    <definedName name="ПР_АПРЕЛЬ" localSheetId="2">#REF!</definedName>
    <definedName name="ПР_АПРЕЛЬ">#REF!</definedName>
    <definedName name="правоп" localSheetId="2">#REF!</definedName>
    <definedName name="правоп">#REF!</definedName>
    <definedName name="прайс">[81]ВПР!$G$3:$H$19</definedName>
    <definedName name="прд" localSheetId="2">#REF!</definedName>
    <definedName name="прд" localSheetId="0">#REF!</definedName>
    <definedName name="прд">#REF!</definedName>
    <definedName name="прдо" localSheetId="2">#REF!</definedName>
    <definedName name="прдо" localSheetId="0">#REF!</definedName>
    <definedName name="прдо">#REF!</definedName>
    <definedName name="прер" localSheetId="2">#REF!</definedName>
    <definedName name="прер" localSheetId="0">#REF!</definedName>
    <definedName name="прер">#REF!</definedName>
    <definedName name="приб">[82]сводная!$E$10</definedName>
    <definedName name="прибл">[83]сводная!$E$10</definedName>
    <definedName name="прибыль" localSheetId="2">#REF!</definedName>
    <definedName name="прибыль" localSheetId="0">#REF!</definedName>
    <definedName name="прибыль">#REF!</definedName>
    <definedName name="прив" localSheetId="2">#REF!</definedName>
    <definedName name="прив" localSheetId="0">#REF!</definedName>
    <definedName name="прив" localSheetId="1">#REF!</definedName>
    <definedName name="прив">#REF!</definedName>
    <definedName name="Прикладное_ПО" localSheetId="2">#REF!</definedName>
    <definedName name="Прикладное_ПО" localSheetId="0">#REF!</definedName>
    <definedName name="Прикладное_ПО">#REF!</definedName>
    <definedName name="Прилож" localSheetId="2">#REF!</definedName>
    <definedName name="Прилож">#REF!</definedName>
    <definedName name="прим">[84]СметаСводная!$C$7</definedName>
    <definedName name="Приморский_край" localSheetId="2">#REF!</definedName>
    <definedName name="Приморский_край" localSheetId="0">#REF!</definedName>
    <definedName name="Приморский_край">#REF!</definedName>
    <definedName name="Приморский_край_1" localSheetId="2">#REF!</definedName>
    <definedName name="Приморский_край_1" localSheetId="0">#REF!</definedName>
    <definedName name="Приморский_край_1">#REF!</definedName>
    <definedName name="прл" localSheetId="2">#REF!</definedName>
    <definedName name="прл" localSheetId="0">#REF!</definedName>
    <definedName name="прл">#REF!</definedName>
    <definedName name="прлв" localSheetId="2">#REF!</definedName>
    <definedName name="прлв">#REF!</definedName>
    <definedName name="прлвпрл" localSheetId="2">#REF!</definedName>
    <definedName name="прлвпрл">#REF!</definedName>
    <definedName name="прлпврл" localSheetId="2">#REF!</definedName>
    <definedName name="прлпврл">#REF!</definedName>
    <definedName name="прлпр" localSheetId="2">#REF!</definedName>
    <definedName name="прлпр">#REF!</definedName>
    <definedName name="прльп" localSheetId="2">#REF!</definedName>
    <definedName name="прльп">#REF!</definedName>
    <definedName name="про" localSheetId="2">#REF!</definedName>
    <definedName name="про" localSheetId="1">#REF!</definedName>
    <definedName name="про">#REF!</definedName>
    <definedName name="пробная" localSheetId="2">#REF!</definedName>
    <definedName name="пробная" localSheetId="1">#REF!</definedName>
    <definedName name="пробная">#REF!</definedName>
    <definedName name="Проверил" localSheetId="2">#REF!</definedName>
    <definedName name="Проверил">#REF!</definedName>
    <definedName name="провпо" localSheetId="2">#REF!</definedName>
    <definedName name="провпо">#REF!</definedName>
    <definedName name="проект" localSheetId="2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 localSheetId="2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 localSheetId="2">#REF!</definedName>
    <definedName name="пролоддошщ">#REF!</definedName>
    <definedName name="промбез" localSheetId="2">[85]топография!#REF!</definedName>
    <definedName name="промбез" localSheetId="1">[85]топография!#REF!</definedName>
    <definedName name="промбез">[85]топография!#REF!</definedName>
    <definedName name="Промбезоп" localSheetId="2">#REF!</definedName>
    <definedName name="Промбезоп" localSheetId="0">#REF!</definedName>
    <definedName name="Промбезоп" localSheetId="1">#REF!</definedName>
    <definedName name="Промбезоп">#REF!</definedName>
    <definedName name="Промышленная" localSheetId="2">#REF!</definedName>
    <definedName name="Промышленная" localSheetId="0">#REF!</definedName>
    <definedName name="Промышленная">#REF!</definedName>
    <definedName name="пропо" localSheetId="2">[26]топография!#REF!</definedName>
    <definedName name="пропо" localSheetId="0">[26]топография!#REF!</definedName>
    <definedName name="пропо">[26]топография!#REF!</definedName>
    <definedName name="пропр" localSheetId="2">#REF!</definedName>
    <definedName name="пропр" localSheetId="0">#REF!</definedName>
    <definedName name="пропр">#REF!</definedName>
    <definedName name="Прот">'[20]Лист опроса'!$B$6</definedName>
    <definedName name="протоколРМВК" localSheetId="2">#REF!</definedName>
    <definedName name="протоколРМВК" localSheetId="0">#REF!</definedName>
    <definedName name="протоколРМВК">#REF!</definedName>
    <definedName name="Проч">[28]Инд_1_16!$B$13</definedName>
    <definedName name="прочие" localSheetId="2">#REF!</definedName>
    <definedName name="прочие" localSheetId="0">#REF!</definedName>
    <definedName name="прочие">#REF!</definedName>
    <definedName name="Прочие_затраты_в_базисных_ценах" localSheetId="2">#REF!</definedName>
    <definedName name="Прочие_затраты_в_базисных_ценах" localSheetId="0">#REF!</definedName>
    <definedName name="Прочие_затраты_в_базисных_ценах">#REF!</definedName>
    <definedName name="Прочие_затраты_в_текущих_ценах" localSheetId="2">'[49]Переменные и константы'!#REF!</definedName>
    <definedName name="Прочие_затраты_в_текущих_ценах" localSheetId="0">'[49]Переменные и константы'!#REF!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 localSheetId="2">'[49]Переменные и константы'!#REF!</definedName>
    <definedName name="Прочие_затраты_в_текущих_ценах_по_ресурсному_расчету" localSheetId="0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 localSheetId="2">'[49]Переменные и константы'!#REF!</definedName>
    <definedName name="Прочие_затраты_в_текущих_ценах_после_применения_индексов" localSheetId="0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 localSheetId="2">#REF!</definedName>
    <definedName name="Прочие_работы" localSheetId="0">#REF!</definedName>
    <definedName name="Прочие_работы">#REF!</definedName>
    <definedName name="прп" localSheetId="2">[26]топография!#REF!</definedName>
    <definedName name="прп" localSheetId="0">[26]топография!#REF!</definedName>
    <definedName name="прп">[26]топография!#REF!</definedName>
    <definedName name="прпр" localSheetId="2">[18]Коэфф1.!#REF!</definedName>
    <definedName name="прпр" localSheetId="0">[18]Коэфф1.!#REF!</definedName>
    <definedName name="прпр">[18]Коэфф1.!#REF!</definedName>
    <definedName name="прпр_1" localSheetId="2">#REF!</definedName>
    <definedName name="прпр_1" localSheetId="0">#REF!</definedName>
    <definedName name="прпр_1">#REF!</definedName>
    <definedName name="пртпр" localSheetId="2">#REF!</definedName>
    <definedName name="пртпр" localSheetId="0">#REF!</definedName>
    <definedName name="пртпр">#REF!</definedName>
    <definedName name="прч" localSheetId="2">#REF!</definedName>
    <definedName name="прч" localSheetId="0">#REF!</definedName>
    <definedName name="прч">#REF!</definedName>
    <definedName name="прь" localSheetId="2">#REF!</definedName>
    <definedName name="прь">#REF!</definedName>
    <definedName name="прьв" localSheetId="2">#REF!</definedName>
    <definedName name="прьв">#REF!</definedName>
    <definedName name="прьвпрь" localSheetId="2">[3]топография!#REF!</definedName>
    <definedName name="прьвпрь">[3]топография!#REF!</definedName>
    <definedName name="прьто" localSheetId="2">#REF!</definedName>
    <definedName name="прьто" localSheetId="0">#REF!</definedName>
    <definedName name="прьто">#REF!</definedName>
    <definedName name="пс" localSheetId="2">#REF!</definedName>
    <definedName name="пс" localSheetId="0">#REF!</definedName>
    <definedName name="пс">#REF!</definedName>
    <definedName name="пс40" localSheetId="2">#REF!</definedName>
    <definedName name="пс40" localSheetId="0">#REF!</definedName>
    <definedName name="пс40">#REF!</definedName>
    <definedName name="псков">[86]свод!$E$10</definedName>
    <definedName name="Псковская_область" localSheetId="2">#REF!</definedName>
    <definedName name="Псковская_область" localSheetId="0">#REF!</definedName>
    <definedName name="Псковская_область">#REF!</definedName>
    <definedName name="псрл" localSheetId="2">#REF!</definedName>
    <definedName name="псрл" localSheetId="0">#REF!</definedName>
    <definedName name="псрл">#REF!</definedName>
    <definedName name="пус">[34]сводная!$E$8</definedName>
    <definedName name="пусконаладка" localSheetId="2">#REF!</definedName>
    <definedName name="пусконаладка" localSheetId="0">#REF!</definedName>
    <definedName name="пусконаладка" localSheetId="1">#REF!</definedName>
    <definedName name="пусконаладка">#REF!</definedName>
    <definedName name="пуш">'[87]СметаСводная пуш'!$F$7</definedName>
    <definedName name="пшждю" localSheetId="2">#REF!</definedName>
    <definedName name="пшждю" localSheetId="0">#REF!</definedName>
    <definedName name="пшждю">#REF!</definedName>
    <definedName name="пьбю" localSheetId="2">#REF!</definedName>
    <definedName name="пьбю" localSheetId="0">#REF!</definedName>
    <definedName name="пьбю">#REF!</definedName>
    <definedName name="пьюию" localSheetId="2">#REF!</definedName>
    <definedName name="пьюию" localSheetId="0">#REF!</definedName>
    <definedName name="пьюию">#REF!</definedName>
    <definedName name="пятый" localSheetId="2">#REF!</definedName>
    <definedName name="пятый">#REF!</definedName>
    <definedName name="р" localSheetId="2">#REF!</definedName>
    <definedName name="р" localSheetId="1">#REF!</definedName>
    <definedName name="р">#REF!</definedName>
    <definedName name="ра" localSheetId="2">#REF!</definedName>
    <definedName name="ра">#REF!</definedName>
    <definedName name="раб" localSheetId="2">#REF!</definedName>
    <definedName name="раб">#REF!</definedName>
    <definedName name="рабдень">'[42]Расчет работы'!$G$2</definedName>
    <definedName name="Работа1" localSheetId="2">#REF!</definedName>
    <definedName name="Работа1" localSheetId="0">#REF!</definedName>
    <definedName name="Работа1">#REF!</definedName>
    <definedName name="Работа10" localSheetId="2">#REF!</definedName>
    <definedName name="Работа10" localSheetId="0">#REF!</definedName>
    <definedName name="Работа10">#REF!</definedName>
    <definedName name="Работа11" localSheetId="2">#REF!</definedName>
    <definedName name="Работа11" localSheetId="0">#REF!</definedName>
    <definedName name="Работа11">#REF!</definedName>
    <definedName name="Работа12" localSheetId="2">#REF!</definedName>
    <definedName name="Работа12">#REF!</definedName>
    <definedName name="Работа13" localSheetId="2">#REF!</definedName>
    <definedName name="Работа13">#REF!</definedName>
    <definedName name="Работа14" localSheetId="2">#REF!</definedName>
    <definedName name="Работа14">#REF!</definedName>
    <definedName name="Работа15" localSheetId="2">#REF!</definedName>
    <definedName name="Работа15">#REF!</definedName>
    <definedName name="Работа16" localSheetId="2">#REF!</definedName>
    <definedName name="Работа16">#REF!</definedName>
    <definedName name="Работа17" localSheetId="2">#REF!</definedName>
    <definedName name="Работа17">#REF!</definedName>
    <definedName name="Работа18" localSheetId="2">#REF!</definedName>
    <definedName name="Работа18">#REF!</definedName>
    <definedName name="Работа19" localSheetId="2">#REF!</definedName>
    <definedName name="Работа19">#REF!</definedName>
    <definedName name="Работа2" localSheetId="2">#REF!</definedName>
    <definedName name="Работа2">#REF!</definedName>
    <definedName name="Работа20" localSheetId="2">#REF!</definedName>
    <definedName name="Работа20">#REF!</definedName>
    <definedName name="Работа21" localSheetId="2">#REF!</definedName>
    <definedName name="Работа21">#REF!</definedName>
    <definedName name="Работа22" localSheetId="2">#REF!</definedName>
    <definedName name="Работа22">#REF!</definedName>
    <definedName name="Работа23" localSheetId="2">#REF!</definedName>
    <definedName name="Работа23">#REF!</definedName>
    <definedName name="Работа24" localSheetId="2">#REF!</definedName>
    <definedName name="Работа24">#REF!</definedName>
    <definedName name="Работа25" localSheetId="2">#REF!</definedName>
    <definedName name="Работа25">#REF!</definedName>
    <definedName name="Работа26" localSheetId="2">#REF!</definedName>
    <definedName name="Работа26">#REF!</definedName>
    <definedName name="Работа27" localSheetId="2">#REF!</definedName>
    <definedName name="Работа27">#REF!</definedName>
    <definedName name="Работа28" localSheetId="2">#REF!</definedName>
    <definedName name="Работа28">#REF!</definedName>
    <definedName name="Работа29" localSheetId="2">#REF!</definedName>
    <definedName name="Работа29">#REF!</definedName>
    <definedName name="Работа3" localSheetId="2">#REF!</definedName>
    <definedName name="Работа3">#REF!</definedName>
    <definedName name="Работа30" localSheetId="2">#REF!</definedName>
    <definedName name="Работа30">#REF!</definedName>
    <definedName name="Работа31" localSheetId="2">#REF!</definedName>
    <definedName name="Работа31">#REF!</definedName>
    <definedName name="Работа32" localSheetId="2">#REF!</definedName>
    <definedName name="Работа32">#REF!</definedName>
    <definedName name="Работа33" localSheetId="2">#REF!</definedName>
    <definedName name="Работа33">#REF!</definedName>
    <definedName name="Работа34" localSheetId="2">#REF!</definedName>
    <definedName name="Работа34">#REF!</definedName>
    <definedName name="Работа35" localSheetId="2">#REF!</definedName>
    <definedName name="Работа35">#REF!</definedName>
    <definedName name="Работа36" localSheetId="2">#REF!</definedName>
    <definedName name="Работа36">#REF!</definedName>
    <definedName name="Работа37" localSheetId="2">#REF!</definedName>
    <definedName name="Работа37">#REF!</definedName>
    <definedName name="Работа38" localSheetId="2">#REF!</definedName>
    <definedName name="Работа38">#REF!</definedName>
    <definedName name="Работа39" localSheetId="2">#REF!</definedName>
    <definedName name="Работа39">#REF!</definedName>
    <definedName name="Работа4" localSheetId="2">#REF!</definedName>
    <definedName name="Работа4">#REF!</definedName>
    <definedName name="Работа40" localSheetId="2">#REF!</definedName>
    <definedName name="Работа40">#REF!</definedName>
    <definedName name="Работа41" localSheetId="2">#REF!</definedName>
    <definedName name="Работа41">#REF!</definedName>
    <definedName name="Работа42" localSheetId="2">#REF!</definedName>
    <definedName name="Работа42">#REF!</definedName>
    <definedName name="Работа43" localSheetId="2">#REF!</definedName>
    <definedName name="Работа43">#REF!</definedName>
    <definedName name="Работа44" localSheetId="2">#REF!</definedName>
    <definedName name="Работа44">#REF!</definedName>
    <definedName name="Работа45" localSheetId="2">#REF!</definedName>
    <definedName name="Работа45">#REF!</definedName>
    <definedName name="Работа46" localSheetId="2">#REF!</definedName>
    <definedName name="Работа46">#REF!</definedName>
    <definedName name="Работа47" localSheetId="2">#REF!</definedName>
    <definedName name="Работа47">#REF!</definedName>
    <definedName name="Работа48" localSheetId="2">#REF!</definedName>
    <definedName name="Работа48">#REF!</definedName>
    <definedName name="Работа49" localSheetId="2">#REF!</definedName>
    <definedName name="Работа49">#REF!</definedName>
    <definedName name="Работа5" localSheetId="2">#REF!</definedName>
    <definedName name="Работа5">#REF!</definedName>
    <definedName name="Работа50" localSheetId="2">#REF!</definedName>
    <definedName name="Работа50">#REF!</definedName>
    <definedName name="Работа51" localSheetId="2">#REF!</definedName>
    <definedName name="Работа51">#REF!</definedName>
    <definedName name="Работа52" localSheetId="2">#REF!</definedName>
    <definedName name="Работа52">#REF!</definedName>
    <definedName name="Работа53" localSheetId="2">#REF!</definedName>
    <definedName name="Работа53">#REF!</definedName>
    <definedName name="Работа54" localSheetId="2">#REF!</definedName>
    <definedName name="Работа54">#REF!</definedName>
    <definedName name="Работа55" localSheetId="2">#REF!</definedName>
    <definedName name="Работа55">#REF!</definedName>
    <definedName name="Работа56" localSheetId="2">#REF!</definedName>
    <definedName name="Работа56">#REF!</definedName>
    <definedName name="Работа57" localSheetId="2">#REF!</definedName>
    <definedName name="Работа57">#REF!</definedName>
    <definedName name="Работа58" localSheetId="2">#REF!</definedName>
    <definedName name="Работа58">#REF!</definedName>
    <definedName name="Работа59" localSheetId="2">#REF!</definedName>
    <definedName name="Работа59">#REF!</definedName>
    <definedName name="Работа6" localSheetId="2">#REF!</definedName>
    <definedName name="Работа6">#REF!</definedName>
    <definedName name="Работа60" localSheetId="2">#REF!</definedName>
    <definedName name="Работа60">#REF!</definedName>
    <definedName name="Работа7" localSheetId="2">#REF!</definedName>
    <definedName name="Работа7">#REF!</definedName>
    <definedName name="Работа8" localSheetId="2">#REF!</definedName>
    <definedName name="Работа8">#REF!</definedName>
    <definedName name="Работа9" localSheetId="2">#REF!</definedName>
    <definedName name="Работа9">#REF!</definedName>
    <definedName name="Рабочая" localSheetId="2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 localSheetId="2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 localSheetId="2">#REF!</definedName>
    <definedName name="Разработка">#REF!</definedName>
    <definedName name="Разработка_" localSheetId="2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 localSheetId="2">граж</definedName>
    <definedName name="Разработка_проекта__Строительство_подземного_пешеходного_перехода_у_ст._метро__Гражданский_проспект" localSheetId="0">граж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 localSheetId="2">#REF!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 localSheetId="0">#REF!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 localSheetId="2">'[49]Переменные и константы'!#REF!</definedName>
    <definedName name="Районный_к_т_к_ЗП" localSheetId="0">'[49]Переменные и константы'!#REF!</definedName>
    <definedName name="Районный_к_т_к_ЗП">'[49]Переменные и константы'!#REF!</definedName>
    <definedName name="Районный_к_т_к_ЗП_по_ресурсному_расчету" localSheetId="2">'[49]Переменные и константы'!#REF!</definedName>
    <definedName name="Районный_к_т_к_ЗП_по_ресурсному_расчету" localSheetId="0">'[49]Переменные и константы'!#REF!</definedName>
    <definedName name="Районный_к_т_к_ЗП_по_ресурсному_расчету">'[49]Переменные и константы'!#REF!</definedName>
    <definedName name="раоб" localSheetId="2">#REF!</definedName>
    <definedName name="раоб" localSheetId="0">#REF!</definedName>
    <definedName name="раоб">#REF!</definedName>
    <definedName name="раобароб" localSheetId="2">#REF!</definedName>
    <definedName name="раобароб" localSheetId="0">#REF!</definedName>
    <definedName name="раобароб">#REF!</definedName>
    <definedName name="раобь" localSheetId="2">#REF!</definedName>
    <definedName name="раобь" localSheetId="0">#REF!</definedName>
    <definedName name="раобь">#REF!</definedName>
    <definedName name="раолао" localSheetId="2">#REF!</definedName>
    <definedName name="раолао">#REF!</definedName>
    <definedName name="расчет" localSheetId="2">#REF!</definedName>
    <definedName name="расчет">#REF!</definedName>
    <definedName name="Расчёт1">'[88]Смета 7'!$F$1</definedName>
    <definedName name="рбтмь" localSheetId="2">#REF!</definedName>
    <definedName name="рбтмь" localSheetId="0">#REF!</definedName>
    <definedName name="рбтмь">#REF!</definedName>
    <definedName name="рг" localSheetId="2">#REF!</definedName>
    <definedName name="рг" localSheetId="0">#REF!</definedName>
    <definedName name="рг">#REF!</definedName>
    <definedName name="ргл" localSheetId="2">#REF!</definedName>
    <definedName name="ргл" localSheetId="0">#REF!</definedName>
    <definedName name="ргл" localSheetId="1">#REF!</definedName>
    <definedName name="ргл">#REF!</definedName>
    <definedName name="РД" localSheetId="2">#REF!</definedName>
    <definedName name="РД" localSheetId="1">#REF!</definedName>
    <definedName name="РД">#REF!</definedName>
    <definedName name="рдп" localSheetId="2">#REF!</definedName>
    <definedName name="рдп">#REF!</definedName>
    <definedName name="ре" localSheetId="2">#REF!</definedName>
    <definedName name="ре" localSheetId="1">#REF!</definedName>
    <definedName name="ре">#REF!</definedName>
    <definedName name="Регистрационный_номер_группы_строек" localSheetId="2">#REF!</definedName>
    <definedName name="Регистрационный_номер_группы_строек">#REF!</definedName>
    <definedName name="Регистрационный_номер_локальной_сметы" localSheetId="2">#REF!</definedName>
    <definedName name="Регистрационный_номер_локальной_сметы">#REF!</definedName>
    <definedName name="Регистрационный_номер_объекта" localSheetId="2">#REF!</definedName>
    <definedName name="Регистрационный_номер_объекта">#REF!</definedName>
    <definedName name="Регистрационный_номер_объектной_сметы" localSheetId="2">#REF!</definedName>
    <definedName name="Регистрационный_номер_объектной_сметы">#REF!</definedName>
    <definedName name="Регистрационный_номер_очереди" localSheetId="2">#REF!</definedName>
    <definedName name="Регистрационный_номер_очереди">#REF!</definedName>
    <definedName name="Регистрационный_номер_пускового_комплекса" localSheetId="2">#REF!</definedName>
    <definedName name="Регистрационный_номер_пускового_комплекса">#REF!</definedName>
    <definedName name="Регистрационный_номер_сводного_сметного_расчета" localSheetId="2">#REF!</definedName>
    <definedName name="Регистрационный_номер_сводного_сметного_расчета">#REF!</definedName>
    <definedName name="Регистрационный_номер_стройки" localSheetId="2">#REF!</definedName>
    <definedName name="Регистрационный_номер_стройки">#REF!</definedName>
    <definedName name="регламент" localSheetId="2">#REF!</definedName>
    <definedName name="регламент">#REF!</definedName>
    <definedName name="рек" localSheetId="2">#REF!</definedName>
    <definedName name="рек">#REF!</definedName>
    <definedName name="Республика_Адыгея" localSheetId="2">#REF!</definedName>
    <definedName name="Республика_Адыгея">#REF!</definedName>
    <definedName name="Республика_Алтай" localSheetId="2">#REF!</definedName>
    <definedName name="Республика_Алтай">#REF!</definedName>
    <definedName name="Республика_Алтай_1" localSheetId="2">#REF!</definedName>
    <definedName name="Республика_Алтай_1">#REF!</definedName>
    <definedName name="Республика_Башкортостан" localSheetId="2">#REF!</definedName>
    <definedName name="Республика_Башкортостан">#REF!</definedName>
    <definedName name="Республика_Башкортостан_1" localSheetId="2">#REF!</definedName>
    <definedName name="Республика_Башкортостан_1">#REF!</definedName>
    <definedName name="Республика_Бурятия" localSheetId="2">#REF!</definedName>
    <definedName name="Республика_Бурятия">#REF!</definedName>
    <definedName name="Республика_Бурятия_1" localSheetId="2">#REF!</definedName>
    <definedName name="Республика_Бурятия_1">#REF!</definedName>
    <definedName name="Республика_Дагестан" localSheetId="2">#REF!</definedName>
    <definedName name="Республика_Дагестан">#REF!</definedName>
    <definedName name="Республика_Ингушетия" localSheetId="2">#REF!</definedName>
    <definedName name="Республика_Ингушетия">#REF!</definedName>
    <definedName name="Республика_Калмыкия" localSheetId="2">#REF!</definedName>
    <definedName name="Республика_Калмыкия">#REF!</definedName>
    <definedName name="Республика_Карелия" localSheetId="2">#REF!</definedName>
    <definedName name="Республика_Карелия">#REF!</definedName>
    <definedName name="Республика_Карелия_1" localSheetId="2">#REF!</definedName>
    <definedName name="Республика_Карелия_1">#REF!</definedName>
    <definedName name="Республика_Коми" localSheetId="2">#REF!</definedName>
    <definedName name="Республика_Коми">#REF!</definedName>
    <definedName name="Республика_Коми_1" localSheetId="2">#REF!</definedName>
    <definedName name="Республика_Коми_1">#REF!</definedName>
    <definedName name="Республика_Марий_Эл" localSheetId="2">#REF!</definedName>
    <definedName name="Республика_Марий_Эл">#REF!</definedName>
    <definedName name="Республика_Мордовия" localSheetId="2">#REF!</definedName>
    <definedName name="Республика_Мордовия">#REF!</definedName>
    <definedName name="Республика_Саха__Якутия" localSheetId="2">#REF!</definedName>
    <definedName name="Республика_Саха__Якутия">#REF!</definedName>
    <definedName name="Республика_Саха__Якутия_1" localSheetId="2">#REF!</definedName>
    <definedName name="Республика_Саха__Якутия_1">#REF!</definedName>
    <definedName name="Республика_Северная_Осетия___Алания" localSheetId="2">#REF!</definedName>
    <definedName name="Республика_Северная_Осетия___Алания">#REF!</definedName>
    <definedName name="Республика_Татарстан__Татарстан" localSheetId="2">#REF!</definedName>
    <definedName name="Республика_Татарстан__Татарстан">#REF!</definedName>
    <definedName name="Республика_Татарстан__Татарстан_1" localSheetId="2">#REF!</definedName>
    <definedName name="Республика_Татарстан__Татарстан_1">#REF!</definedName>
    <definedName name="Республика_Тыва" localSheetId="2">#REF!</definedName>
    <definedName name="Республика_Тыва">#REF!</definedName>
    <definedName name="Республика_Тыва_1" localSheetId="2">#REF!</definedName>
    <definedName name="Республика_Тыва_1">#REF!</definedName>
    <definedName name="Республика_Хакасия" localSheetId="2">#REF!</definedName>
    <definedName name="Республика_Хакасия">#REF!</definedName>
    <definedName name="РЗА2" localSheetId="2">#REF!</definedName>
    <definedName name="РЗА2">#REF!</definedName>
    <definedName name="рига">'[89]СметаСводная снег'!$E$7</definedName>
    <definedName name="рл" localSheetId="2">[22]топография!#REF!</definedName>
    <definedName name="рл" localSheetId="0">[22]топография!#REF!</definedName>
    <definedName name="рл" localSheetId="1">[22]топография!#REF!</definedName>
    <definedName name="рл">[22]топография!#REF!</definedName>
    <definedName name="рлвро" localSheetId="2">#REF!</definedName>
    <definedName name="рлвро" localSheetId="0">#REF!</definedName>
    <definedName name="рлвро">#REF!</definedName>
    <definedName name="рлд" localSheetId="2">#REF!</definedName>
    <definedName name="рлд" localSheetId="0">#REF!</definedName>
    <definedName name="рлд">#REF!</definedName>
    <definedName name="рлдг" localSheetId="2">#REF!</definedName>
    <definedName name="рлдг" localSheetId="0">#REF!</definedName>
    <definedName name="рлдг">#REF!</definedName>
    <definedName name="рнгрлш" localSheetId="2">#REF!</definedName>
    <definedName name="рнгрлш">#REF!</definedName>
    <definedName name="рноепнр" localSheetId="2">#REF!</definedName>
    <definedName name="рноепнр">#REF!</definedName>
    <definedName name="ровро" localSheetId="2">#REF!</definedName>
    <definedName name="ровро">#REF!</definedName>
    <definedName name="родарод" localSheetId="2">#REF!</definedName>
    <definedName name="родарод">#REF!</definedName>
    <definedName name="рож" localSheetId="2">#REF!</definedName>
    <definedName name="рож">#REF!</definedName>
    <definedName name="рол" localSheetId="2">[90]топография!#REF!</definedName>
    <definedName name="рол" localSheetId="1">[90]топография!#REF!</definedName>
    <definedName name="рол">[90]топография!#REF!</definedName>
    <definedName name="роло" localSheetId="2">#REF!</definedName>
    <definedName name="роло" localSheetId="0">#REF!</definedName>
    <definedName name="роло">#REF!</definedName>
    <definedName name="ролодод" localSheetId="2">#REF!</definedName>
    <definedName name="ролодод" localSheetId="0">#REF!</definedName>
    <definedName name="ролодод">#REF!</definedName>
    <definedName name="ропгнлпеглн" localSheetId="2">#REF!</definedName>
    <definedName name="ропгнлпеглн" localSheetId="0">#REF!</definedName>
    <definedName name="ропгнлпеглн" localSheetId="1">#REF!</definedName>
    <definedName name="ропгнлпеглн">#REF!</definedName>
    <definedName name="Ростовская_область" localSheetId="2">#REF!</definedName>
    <definedName name="Ростовская_область">#REF!</definedName>
    <definedName name="рп" localSheetId="2">#REF!</definedName>
    <definedName name="рп">#REF!</definedName>
    <definedName name="рпачрпч" localSheetId="2">#REF!</definedName>
    <definedName name="рпачрпч">#REF!</definedName>
    <definedName name="рпв" localSheetId="2">#REF!</definedName>
    <definedName name="рпв" localSheetId="1">#REF!</definedName>
    <definedName name="рпв">#REF!</definedName>
    <definedName name="рплрл" localSheetId="2">#REF!</definedName>
    <definedName name="рплрл">#REF!</definedName>
    <definedName name="рповпр" localSheetId="2">#REF!</definedName>
    <definedName name="рповпр">#REF!</definedName>
    <definedName name="рповр" localSheetId="2">#REF!</definedName>
    <definedName name="рповр">#REF!</definedName>
    <definedName name="РПР">'[91]СметаСводная п54'!$E$7</definedName>
    <definedName name="рпьрь" localSheetId="2">#REF!</definedName>
    <definedName name="рпьрь" localSheetId="0">#REF!</definedName>
    <definedName name="рпьрь">#REF!</definedName>
    <definedName name="ррр" localSheetId="2">#REF!</definedName>
    <definedName name="ррр" localSheetId="0">#REF!</definedName>
    <definedName name="ррр">#REF!</definedName>
    <definedName name="рррр" localSheetId="2">#REF!</definedName>
    <definedName name="рррр" localSheetId="0">#REF!</definedName>
    <definedName name="рррр">#REF!</definedName>
    <definedName name="ррюбр" localSheetId="2">#REF!</definedName>
    <definedName name="ррюбр">#REF!</definedName>
    <definedName name="ртип" localSheetId="2">#REF!</definedName>
    <definedName name="ртип">#REF!</definedName>
    <definedName name="руе" localSheetId="2">#REF!</definedName>
    <definedName name="руе">#REF!</definedName>
    <definedName name="рук" localSheetId="2">#REF!</definedName>
    <definedName name="рук">#REF!</definedName>
    <definedName name="Руководитель" localSheetId="2">#REF!</definedName>
    <definedName name="Руководитель" localSheetId="1">#REF!</definedName>
    <definedName name="Руководитель">#REF!</definedName>
    <definedName name="ручей" localSheetId="2">#REF!</definedName>
    <definedName name="ручей">#REF!</definedName>
    <definedName name="рыар" localSheetId="2">[3]топография!#REF!</definedName>
    <definedName name="рыар">[3]топография!#REF!</definedName>
    <definedName name="Рязанская_область" localSheetId="2">#REF!</definedName>
    <definedName name="Рязанская_область" localSheetId="0">#REF!</definedName>
    <definedName name="Рязанская_область">#REF!</definedName>
    <definedName name="ряпр" localSheetId="2">[3]топография!#REF!</definedName>
    <definedName name="ряпр" localSheetId="0">[3]топография!#REF!</definedName>
    <definedName name="ряпр">[3]топография!#REF!</definedName>
    <definedName name="С" localSheetId="0" hidden="1">{#N/A,#N/A,FALSE,"Шаблон_Спец1"}</definedName>
    <definedName name="С" hidden="1">{#N/A,#N/A,FALSE,"Шаблон_Спец1"}</definedName>
    <definedName name="с1" localSheetId="2">#REF!</definedName>
    <definedName name="с1" localSheetId="0">#REF!</definedName>
    <definedName name="с1">#REF!</definedName>
    <definedName name="с10" localSheetId="2">#REF!</definedName>
    <definedName name="с10" localSheetId="0">#REF!</definedName>
    <definedName name="с10">#REF!</definedName>
    <definedName name="с2" localSheetId="2">#REF!</definedName>
    <definedName name="с2" localSheetId="0">#REF!</definedName>
    <definedName name="с2">#REF!</definedName>
    <definedName name="с3" localSheetId="2">#REF!</definedName>
    <definedName name="с3" localSheetId="1">#REF!</definedName>
    <definedName name="с3">#REF!</definedName>
    <definedName name="с4" localSheetId="2">#REF!</definedName>
    <definedName name="с4" localSheetId="1">#REF!</definedName>
    <definedName name="с4">#REF!</definedName>
    <definedName name="с5" localSheetId="2">#REF!</definedName>
    <definedName name="с5">#REF!</definedName>
    <definedName name="с6" localSheetId="2">#REF!</definedName>
    <definedName name="с6">#REF!</definedName>
    <definedName name="с7" localSheetId="2">#REF!</definedName>
    <definedName name="с7">#REF!</definedName>
    <definedName name="с8" localSheetId="2">#REF!</definedName>
    <definedName name="с8">#REF!</definedName>
    <definedName name="с9" localSheetId="2">#REF!</definedName>
    <definedName name="с9">#REF!</definedName>
    <definedName name="саа" localSheetId="2">#REF!</definedName>
    <definedName name="саа">#REF!</definedName>
    <definedName name="сам" localSheetId="2">#REF!</definedName>
    <definedName name="сам">#REF!</definedName>
    <definedName name="Самарская_область" localSheetId="2">#REF!</definedName>
    <definedName name="Самарская_область">#REF!</definedName>
    <definedName name="Саратовская_область" localSheetId="2">#REF!</definedName>
    <definedName name="Саратовская_область">#REF!</definedName>
    <definedName name="сарсвралош" localSheetId="2">#REF!</definedName>
    <definedName name="сарсвралош">#REF!</definedName>
    <definedName name="Сахалинская_область" localSheetId="2">#REF!</definedName>
    <definedName name="Сахалинская_область">#REF!</definedName>
    <definedName name="Сахалинская_область_1" localSheetId="2">#REF!</definedName>
    <definedName name="Сахалинская_область_1">#REF!</definedName>
    <definedName name="св1" localSheetId="2">[92]топография!#REF!</definedName>
    <definedName name="св1" localSheetId="0">[110]топография!#REF!</definedName>
    <definedName name="св1">[92]топография!#REF!</definedName>
    <definedName name="Свердловская_область" localSheetId="2">#REF!</definedName>
    <definedName name="Свердловская_область" localSheetId="0">#REF!</definedName>
    <definedName name="Свердловская_область">#REF!</definedName>
    <definedName name="Свердловская_область_1" localSheetId="2">#REF!</definedName>
    <definedName name="Свердловская_область_1" localSheetId="0">#REF!</definedName>
    <definedName name="Свердловская_область_1">#REF!</definedName>
    <definedName name="свод1" localSheetId="2">[93]топография!#REF!</definedName>
    <definedName name="свод1" localSheetId="0">[93]топография!#REF!</definedName>
    <definedName name="свод1" localSheetId="1">[93]топография!#REF!</definedName>
    <definedName name="свод1">[93]топография!#REF!</definedName>
    <definedName name="Сводка" localSheetId="2">#REF!</definedName>
    <definedName name="Сводка" localSheetId="0">#REF!</definedName>
    <definedName name="Сводка">#REF!</definedName>
    <definedName name="сврд" localSheetId="2">[93]топография!#REF!</definedName>
    <definedName name="сврд" localSheetId="0">[93]топография!#REF!</definedName>
    <definedName name="сврд" localSheetId="1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 localSheetId="2">#REF!</definedName>
    <definedName name="сев" localSheetId="0">#REF!</definedName>
    <definedName name="сев">#REF!</definedName>
    <definedName name="Семь" localSheetId="2">#REF!</definedName>
    <definedName name="Семь" localSheetId="0">#REF!</definedName>
    <definedName name="Семь">#REF!</definedName>
    <definedName name="Сервис" localSheetId="2">#REF!</definedName>
    <definedName name="Сервис" localSheetId="0">#REF!</definedName>
    <definedName name="Сервис">#REF!</definedName>
    <definedName name="Сервис_Всего" localSheetId="2">'[18]Прайс лист'!#REF!</definedName>
    <definedName name="Сервис_Всего" localSheetId="0">'[18]Прайс лист'!#REF!</definedName>
    <definedName name="Сервис_Всего">'[18]Прайс лист'!#REF!</definedName>
    <definedName name="Сервис_Всего_1" localSheetId="2">#REF!</definedName>
    <definedName name="Сервис_Всего_1" localSheetId="0">#REF!</definedName>
    <definedName name="Сервис_Всего_1">#REF!</definedName>
    <definedName name="Сервисное_оборудование" localSheetId="2">[18]Коэфф1.!#REF!</definedName>
    <definedName name="Сервисное_оборудование" localSheetId="0">[18]Коэфф1.!#REF!</definedName>
    <definedName name="Сервисное_оборудование">[18]Коэфф1.!#REF!</definedName>
    <definedName name="Сервисное_оборудование_1" localSheetId="2">#REF!</definedName>
    <definedName name="Сервисное_оборудование_1" localSheetId="0">#REF!</definedName>
    <definedName name="Сервисное_оборудование_1">#REF!</definedName>
    <definedName name="СЗИТ">[95]СВОДКА!$E$11</definedName>
    <definedName name="СлБелг" localSheetId="2">#REF!</definedName>
    <definedName name="СлБелг" localSheetId="0">#REF!</definedName>
    <definedName name="СлБелг">#REF!</definedName>
    <definedName name="СлБуд">'[96]КП Сл-Будап'!$B$11</definedName>
    <definedName name="слон">'[27]ЛЧ Р'!$C$55:$H$62</definedName>
    <definedName name="см" localSheetId="2">#REF!</definedName>
    <definedName name="см" localSheetId="0">#REF!</definedName>
    <definedName name="см" localSheetId="1">#REF!</definedName>
    <definedName name="см">#REF!</definedName>
    <definedName name="см_конк" localSheetId="2">#REF!</definedName>
    <definedName name="см_конк" localSheetId="0">#REF!</definedName>
    <definedName name="см_конк">#REF!</definedName>
    <definedName name="см1" localSheetId="2">#REF!</definedName>
    <definedName name="см1" localSheetId="0">#REF!</definedName>
    <definedName name="см1">#REF!</definedName>
    <definedName name="См6">'[97]Смета 7'!$F$1</definedName>
    <definedName name="См7" localSheetId="2">#REF!</definedName>
    <definedName name="См7" localSheetId="0">#REF!</definedName>
    <definedName name="См7">#REF!</definedName>
    <definedName name="СМА" localSheetId="2">[10]топография!#REF!</definedName>
    <definedName name="СМА" localSheetId="0">[10]топография!#REF!</definedName>
    <definedName name="СМА">[10]топография!#REF!</definedName>
    <definedName name="смета" localSheetId="2">#REF!</definedName>
    <definedName name="смета" localSheetId="0">#REF!</definedName>
    <definedName name="смета" localSheetId="1">#REF!</definedName>
    <definedName name="смета">#REF!</definedName>
    <definedName name="Смета_2">'[88]Смета 7'!$F$1</definedName>
    <definedName name="смета1" localSheetId="2">#REF!</definedName>
    <definedName name="смета1" localSheetId="0">#REF!</definedName>
    <definedName name="смета1" localSheetId="1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 localSheetId="2">#REF!</definedName>
    <definedName name="Сметная_стоимость_в_базисных_ценах" localSheetId="0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2">'[49]Переменные и константы'!#REF!</definedName>
    <definedName name="Сметная_стоимость_в_текущих_ценах__после_применения_индексов" localSheetId="0">'[49]Переменные и константы'!#REF!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 localSheetId="2">#REF!</definedName>
    <definedName name="Сметная_стоимость_по_ресурсному_расчету" localSheetId="0">#REF!</definedName>
    <definedName name="Сметная_стоимость_по_ресурсному_расчету">#REF!</definedName>
    <definedName name="СМеточка" localSheetId="2">#REF!</definedName>
    <definedName name="СМеточка" localSheetId="0">#REF!</definedName>
    <definedName name="СМеточка">#REF!</definedName>
    <definedName name="сми" localSheetId="2">#REF!</definedName>
    <definedName name="сми" localSheetId="0">#REF!</definedName>
    <definedName name="сми" localSheetId="1">#REF!</definedName>
    <definedName name="сми">#REF!</definedName>
    <definedName name="смиь" localSheetId="2">#REF!</definedName>
    <definedName name="смиь">#REF!</definedName>
    <definedName name="СММММ" localSheetId="2">#REF!</definedName>
    <definedName name="СММММ">#REF!</definedName>
    <definedName name="Смоленская_область" localSheetId="2">#REF!</definedName>
    <definedName name="Смоленская_область">#REF!</definedName>
    <definedName name="смр" localSheetId="2">#REF!</definedName>
    <definedName name="смр">#REF!</definedName>
    <definedName name="СМРпроч">[28]Инд_1_16!$B$9</definedName>
    <definedName name="смт" localSheetId="2">#REF!</definedName>
    <definedName name="смт" localSheetId="0">#REF!</definedName>
    <definedName name="смт">#REF!</definedName>
    <definedName name="Согласование" localSheetId="2">#REF!</definedName>
    <definedName name="Согласование" localSheetId="0">#REF!</definedName>
    <definedName name="Согласование" localSheetId="1">#REF!</definedName>
    <definedName name="Согласование">#REF!</definedName>
    <definedName name="соп" localSheetId="2">#REF!</definedName>
    <definedName name="соп" localSheetId="0">#REF!</definedName>
    <definedName name="соп">#REF!</definedName>
    <definedName name="сос" localSheetId="2">#REF!</definedName>
    <definedName name="сос">#REF!</definedName>
    <definedName name="Составил">'[2]Таблица 4 АСУТП'!$B$106:$B$108</definedName>
    <definedName name="Составитель" localSheetId="2">#REF!</definedName>
    <definedName name="Составитель" localSheetId="0">#REF!</definedName>
    <definedName name="Составитель" localSheetId="1">#REF!</definedName>
    <definedName name="Составитель">#REF!</definedName>
    <definedName name="СП1" localSheetId="2">[6]Обновление!#REF!</definedName>
    <definedName name="СП1" localSheetId="0">[6]Обновление!#REF!</definedName>
    <definedName name="СП1">[6]Обновление!#REF!</definedName>
    <definedName name="сп2" localSheetId="2">#REF!</definedName>
    <definedName name="сп2" localSheetId="0">#REF!</definedName>
    <definedName name="сп2">#REF!</definedName>
    <definedName name="спио" localSheetId="2">#REF!</definedName>
    <definedName name="спио" localSheetId="0">#REF!</definedName>
    <definedName name="спио">#REF!</definedName>
    <definedName name="список">[100]Списки!$A$1:$A$65536</definedName>
    <definedName name="спрь" localSheetId="2">[3]топография!#REF!</definedName>
    <definedName name="спрь" localSheetId="0">[3]топография!#REF!</definedName>
    <definedName name="спрь">[3]топография!#REF!</definedName>
    <definedName name="срл" localSheetId="2">#REF!</definedName>
    <definedName name="срл" localSheetId="0">#REF!</definedName>
    <definedName name="срл">#REF!</definedName>
    <definedName name="срлдд" localSheetId="2">#REF!</definedName>
    <definedName name="срлдд" localSheetId="0">#REF!</definedName>
    <definedName name="срлдд">#REF!</definedName>
    <definedName name="срлрл" localSheetId="2">#REF!</definedName>
    <definedName name="срлрл" localSheetId="0">#REF!</definedName>
    <definedName name="срлрл">#REF!</definedName>
    <definedName name="срьрьс" localSheetId="2">#REF!</definedName>
    <definedName name="срьрьс">#REF!</definedName>
    <definedName name="СС2012." localSheetId="2">#REF!</definedName>
    <definedName name="СС2012.">#REF!</definedName>
    <definedName name="ССР" localSheetId="2">#REF!</definedName>
    <definedName name="ССР">#REF!</definedName>
    <definedName name="ссс" localSheetId="2">#REF!</definedName>
    <definedName name="ссс" localSheetId="1">#REF!</definedName>
    <definedName name="ссс">#REF!</definedName>
    <definedName name="сссс" localSheetId="2">#REF!</definedName>
    <definedName name="сссс">#REF!</definedName>
    <definedName name="Ст">[101]АД!$A$9</definedName>
    <definedName name="Ставропольский_край" localSheetId="2">#REF!</definedName>
    <definedName name="Ставропольский_край" localSheetId="0">#REF!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 localSheetId="2">'[102]8'!#REF!</definedName>
    <definedName name="сто" localSheetId="0">'[102]8'!#REF!</definedName>
    <definedName name="сто">'[102]8'!#REF!</definedName>
    <definedName name="Стоимость" localSheetId="2">#REF!</definedName>
    <definedName name="Стоимость" localSheetId="0">#REF!</definedName>
    <definedName name="Стоимость">#REF!</definedName>
    <definedName name="Стоимость_по_акту_выполненных_работ_в_базисных_ценах" localSheetId="2">#REF!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2">#REF!</definedName>
    <definedName name="Стоимость_по_акту_выполненных_работ_при_ресурсном_расчете" localSheetId="0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2">#REF!</definedName>
    <definedName name="Строительная_полоса" localSheetId="0">#REF!</definedName>
    <definedName name="Строительная_полоса" localSheetId="1">#REF!</definedName>
    <definedName name="Строительная_полоса">#REF!</definedName>
    <definedName name="Строительные_работы_в_базисных_ценах" localSheetId="2">#REF!</definedName>
    <definedName name="Строительные_работы_в_базисных_ценах" localSheetId="0">#REF!</definedName>
    <definedName name="Строительные_работы_в_базисных_ценах">#REF!</definedName>
    <definedName name="Строительные_работы_в_текущих_ценах" localSheetId="2">'[49]Переменные и константы'!#REF!</definedName>
    <definedName name="Строительные_работы_в_текущих_ценах" localSheetId="0">'[49]Переменные и константы'!#REF!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 localSheetId="2">'[49]Переменные и константы'!#REF!</definedName>
    <definedName name="Строительные_работы_в_текущих_ценах_по_ресурсному_расчету" localSheetId="0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 localSheetId="2">'[49]Переменные и константы'!#REF!</definedName>
    <definedName name="Строительные_работы_в_текущих_ценах_после_применения_индексов" localSheetId="0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 localSheetId="2">[3]топография!#REF!</definedName>
    <definedName name="счьор" localSheetId="0">[3]топография!#REF!</definedName>
    <definedName name="счьор">[3]топография!#REF!</definedName>
    <definedName name="т" localSheetId="2">#REF!</definedName>
    <definedName name="т" localSheetId="0">#REF!</definedName>
    <definedName name="т">#REF!</definedName>
    <definedName name="таисия" localSheetId="2">#REF!</definedName>
    <definedName name="таисия" localSheetId="0">#REF!</definedName>
    <definedName name="таисия">#REF!</definedName>
    <definedName name="Тамбовская_область" localSheetId="2">#REF!</definedName>
    <definedName name="Тамбовская_область" localSheetId="0">#REF!</definedName>
    <definedName name="Тамбовская_область">#REF!</definedName>
    <definedName name="Тверская_область" localSheetId="2">#REF!</definedName>
    <definedName name="Тверская_область">#REF!</definedName>
    <definedName name="Территориальная_поправка_к_ТЕР" localSheetId="2">#REF!</definedName>
    <definedName name="Территориальная_поправка_к_ТЕР">#REF!</definedName>
    <definedName name="техник" localSheetId="2">#REF!</definedName>
    <definedName name="техник">#REF!</definedName>
    <definedName name="технич" localSheetId="2">#REF!</definedName>
    <definedName name="технич">#REF!</definedName>
    <definedName name="титр" localSheetId="2">[9]топография!#REF!</definedName>
    <definedName name="титр" localSheetId="1">[9]топография!#REF!</definedName>
    <definedName name="титр">[9]топография!#REF!</definedName>
    <definedName name="титул">'[104]АКТ ВЫБОРА'!$D$6</definedName>
    <definedName name="то" localSheetId="2">#REF!</definedName>
    <definedName name="то" localSheetId="0">#REF!</definedName>
    <definedName name="то">#REF!</definedName>
    <definedName name="ТолкоМашЛаб" localSheetId="2">[43]СмМашБур!#REF!</definedName>
    <definedName name="ТолкоМашЛаб" localSheetId="0">[43]СмМашБур!#REF!</definedName>
    <definedName name="ТолкоМашЛаб">[43]СмМашБур!#REF!</definedName>
    <definedName name="ТолькоМашБур" localSheetId="2">[43]СмМашБур!#REF!</definedName>
    <definedName name="ТолькоМашБур">[43]СмМашБур!#REF!</definedName>
    <definedName name="ТолькоРучБур" localSheetId="2">[43]СмРучБур!#REF!</definedName>
    <definedName name="ТолькоРучБур">[43]СмРучБур!#REF!</definedName>
    <definedName name="ТолькоРучЛаб">[43]СмРучБур!$K$39</definedName>
    <definedName name="Томская_область" localSheetId="2">#REF!</definedName>
    <definedName name="Томская_область" localSheetId="0">#REF!</definedName>
    <definedName name="Томская_область">#REF!</definedName>
    <definedName name="Томская_область_1" localSheetId="2">#REF!</definedName>
    <definedName name="Томская_область_1" localSheetId="0">#REF!</definedName>
    <definedName name="Томская_область_1">#REF!</definedName>
    <definedName name="топ1" localSheetId="2">#REF!</definedName>
    <definedName name="топ1" localSheetId="0">#REF!</definedName>
    <definedName name="топ1" localSheetId="1">#REF!</definedName>
    <definedName name="топ1">#REF!</definedName>
    <definedName name="топ2" localSheetId="2">#REF!</definedName>
    <definedName name="топ2" localSheetId="1">#REF!</definedName>
    <definedName name="топ2">#REF!</definedName>
    <definedName name="топо" localSheetId="2">#REF!</definedName>
    <definedName name="топо" localSheetId="1">#REF!</definedName>
    <definedName name="топо">#REF!</definedName>
    <definedName name="топогр1" localSheetId="2">#REF!</definedName>
    <definedName name="топогр1" localSheetId="1">#REF!</definedName>
    <definedName name="топогр1">#REF!</definedName>
    <definedName name="топограф" localSheetId="2">#REF!</definedName>
    <definedName name="топограф" localSheetId="1">#REF!</definedName>
    <definedName name="топограф">#REF!</definedName>
    <definedName name="третий" localSheetId="2">#REF!</definedName>
    <definedName name="третий">#REF!</definedName>
    <definedName name="третья_кат" localSheetId="2">#REF!</definedName>
    <definedName name="третья_кат">#REF!</definedName>
    <definedName name="трол" localSheetId="2">#REF!</definedName>
    <definedName name="трол">#REF!</definedName>
    <definedName name="Труд_механизаторов_по_акту_вып_работ_с_учетом_к_тов" localSheetId="2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2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2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2">#REF!</definedName>
    <definedName name="Трудоемкость_основных_рабочих_по_акту_выполненных_работ">#REF!</definedName>
    <definedName name="ТС1" localSheetId="2">#REF!</definedName>
    <definedName name="ТС1" localSheetId="1">#REF!</definedName>
    <definedName name="ТС1">#REF!</definedName>
    <definedName name="Тульская_область" localSheetId="2">#REF!</definedName>
    <definedName name="Тульская_область">#REF!</definedName>
    <definedName name="тыс" localSheetId="0">{0,"тысячz";1,"тысячаz";2,"тысячиz";5,"тысячz"}</definedName>
    <definedName name="тыс">{0,"тысячz";1,"тысячаz";2,"тысячиz";5,"тысячz"}</definedName>
    <definedName name="тьбю" localSheetId="2">#REF!</definedName>
    <definedName name="тьбю" localSheetId="0">#REF!</definedName>
    <definedName name="тьбю" localSheetId="1">#REF!</definedName>
    <definedName name="тьбю">#REF!</definedName>
    <definedName name="тьтб" localSheetId="2">#REF!</definedName>
    <definedName name="тьтб" localSheetId="0">#REF!</definedName>
    <definedName name="тьтб">#REF!</definedName>
    <definedName name="тьюит" localSheetId="2">#REF!</definedName>
    <definedName name="тьюит" localSheetId="0">#REF!</definedName>
    <definedName name="тьюит">#REF!</definedName>
    <definedName name="Тюменская_область" localSheetId="2">#REF!</definedName>
    <definedName name="Тюменская_область">#REF!</definedName>
    <definedName name="Тюменская_область_1" localSheetId="2">#REF!</definedName>
    <definedName name="Тюменская_область_1">#REF!</definedName>
    <definedName name="убыль" localSheetId="2">#REF!</definedName>
    <definedName name="убыль">#REF!</definedName>
    <definedName name="ува" localSheetId="2">#REF!</definedName>
    <definedName name="ува">#REF!</definedName>
    <definedName name="уг" localSheetId="2">#REF!</definedName>
    <definedName name="уг">#REF!</definedName>
    <definedName name="Удмуртская_Республика" localSheetId="2">#REF!</definedName>
    <definedName name="Удмуртская_Республика">#REF!</definedName>
    <definedName name="Удмуртская_Республика_1" localSheetId="2">#REF!</definedName>
    <definedName name="Удмуртская_Республика_1">#REF!</definedName>
    <definedName name="уено" localSheetId="2">#REF!</definedName>
    <definedName name="уено">#REF!</definedName>
    <definedName name="уенонео" localSheetId="2">#REF!</definedName>
    <definedName name="уенонео">#REF!</definedName>
    <definedName name="уер" localSheetId="2">#REF!</definedName>
    <definedName name="уер">#REF!</definedName>
    <definedName name="уеро" localSheetId="2">#REF!</definedName>
    <definedName name="уеро">#REF!</definedName>
    <definedName name="уерор" localSheetId="2">#REF!</definedName>
    <definedName name="уерор">#REF!</definedName>
    <definedName name="ук" localSheetId="2">#REF!</definedName>
    <definedName name="ук" localSheetId="1">#REF!</definedName>
    <definedName name="ук">#REF!</definedName>
    <definedName name="уке" localSheetId="2">#REF!</definedName>
    <definedName name="уке">#REF!</definedName>
    <definedName name="укее" localSheetId="2">#REF!</definedName>
    <definedName name="укее">#REF!</definedName>
    <definedName name="укк_м" localSheetId="2">#REF!</definedName>
    <definedName name="укк_м">#REF!</definedName>
    <definedName name="Укрупненный_норматив_НР_для_расчета_в_текущих_ценах_и_ценах_2001г." localSheetId="2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2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2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2">#REF!</definedName>
    <definedName name="Укрупненный_норматив_СП_для_расчета_в_ценах_1984г.">#REF!</definedName>
    <definedName name="укц" localSheetId="2">#REF!</definedName>
    <definedName name="укц">#REF!</definedName>
    <definedName name="Ульяновская_область" localSheetId="2">#REF!</definedName>
    <definedName name="Ульяновская_область">#REF!</definedName>
    <definedName name="уне" localSheetId="2">#REF!</definedName>
    <definedName name="уне">#REF!</definedName>
    <definedName name="уно" localSheetId="2">#REF!</definedName>
    <definedName name="уно">#REF!</definedName>
    <definedName name="уо" localSheetId="2">#REF!</definedName>
    <definedName name="уо">#REF!</definedName>
    <definedName name="уое" localSheetId="2">#REF!</definedName>
    <definedName name="уое">#REF!</definedName>
    <definedName name="упроуо" localSheetId="2">#REF!</definedName>
    <definedName name="упроуо">#REF!</definedName>
    <definedName name="упрт" localSheetId="2">#REF!</definedName>
    <definedName name="упрт">#REF!</definedName>
    <definedName name="ур" localSheetId="2">#REF!</definedName>
    <definedName name="ур">#REF!</definedName>
    <definedName name="уре" localSheetId="2">#REF!</definedName>
    <definedName name="уре">#REF!</definedName>
    <definedName name="урк" localSheetId="2">#REF!</definedName>
    <definedName name="урк">#REF!</definedName>
    <definedName name="урн" localSheetId="2">#REF!</definedName>
    <definedName name="урн">#REF!</definedName>
    <definedName name="уу" localSheetId="2">#REF!</definedName>
    <definedName name="уу">#REF!</definedName>
    <definedName name="уцуц" localSheetId="2">#REF!</definedName>
    <definedName name="уцуц" localSheetId="1">#REF!</definedName>
    <definedName name="уцуц">#REF!</definedName>
    <definedName name="Участок" localSheetId="2">#REF!</definedName>
    <definedName name="Участок" localSheetId="1">#REF!</definedName>
    <definedName name="Участок">#REF!</definedName>
    <definedName name="ушщпгу" localSheetId="2">#REF!</definedName>
    <definedName name="ушщпгу">#REF!</definedName>
    <definedName name="ф" localSheetId="2">#REF!</definedName>
    <definedName name="ф">#REF!</definedName>
    <definedName name="ф1" localSheetId="2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 localSheetId="2">#REF!</definedName>
    <definedName name="фавр" localSheetId="0">#REF!</definedName>
    <definedName name="фавр">#REF!</definedName>
    <definedName name="фапиаи" localSheetId="2">#REF!</definedName>
    <definedName name="фапиаи" localSheetId="0">#REF!</definedName>
    <definedName name="фапиаи">#REF!</definedName>
    <definedName name="фвап" localSheetId="2">#REF!</definedName>
    <definedName name="фвап" localSheetId="0">#REF!</definedName>
    <definedName name="фвап">#REF!</definedName>
    <definedName name="фвапив" localSheetId="2">#REF!</definedName>
    <definedName name="фвапив">#REF!</definedName>
    <definedName name="фед">'[25]свод 2'!$D$10</definedName>
    <definedName name="фнн" localSheetId="2">#REF!</definedName>
    <definedName name="фнн" localSheetId="0">#REF!</definedName>
    <definedName name="фнн">#REF!</definedName>
    <definedName name="фукек" localSheetId="2">#REF!</definedName>
    <definedName name="фукек" localSheetId="0">#REF!</definedName>
    <definedName name="фукек">#REF!</definedName>
    <definedName name="ффггг" localSheetId="2">#REF!</definedName>
    <definedName name="ффггг" localSheetId="0">#REF!</definedName>
    <definedName name="ффггг">#REF!</definedName>
    <definedName name="фффффф" localSheetId="2">#REF!</definedName>
    <definedName name="фффффф">#REF!</definedName>
    <definedName name="ффыв" localSheetId="2">#REF!</definedName>
    <definedName name="ффыв" localSheetId="1">#REF!</definedName>
    <definedName name="ффыв">#REF!</definedName>
    <definedName name="фы" localSheetId="2">#REF!</definedName>
    <definedName name="фы">#REF!</definedName>
    <definedName name="фыв" localSheetId="2">#REF!</definedName>
    <definedName name="фыв" localSheetId="1">#REF!</definedName>
    <definedName name="фыв">#REF!</definedName>
    <definedName name="Хабаровский_край" localSheetId="2">#REF!</definedName>
    <definedName name="Хабаровский_край">#REF!</definedName>
    <definedName name="Хабаровский_край_1" localSheetId="2">#REF!</definedName>
    <definedName name="Хабаровский_край_1">#REF!</definedName>
    <definedName name="хуйня" localSheetId="2">#REF!</definedName>
    <definedName name="хуйня">#REF!</definedName>
    <definedName name="ц" localSheetId="2">#REF!</definedName>
    <definedName name="ц">#REF!</definedName>
    <definedName name="цвуцвуц" localSheetId="2">#REF!</definedName>
    <definedName name="цвуцвуц">#REF!</definedName>
    <definedName name="цена">#N/A</definedName>
    <definedName name="цена___0" localSheetId="2">#REF!</definedName>
    <definedName name="цена___0" localSheetId="0">#REF!</definedName>
    <definedName name="цена___0" localSheetId="1">#REF!</definedName>
    <definedName name="цена___0">#REF!</definedName>
    <definedName name="цена___0___0" localSheetId="2">#REF!</definedName>
    <definedName name="цена___0___0" localSheetId="0">#REF!</definedName>
    <definedName name="цена___0___0" localSheetId="1">#REF!</definedName>
    <definedName name="цена___0___0">#REF!</definedName>
    <definedName name="цена___0___0___0" localSheetId="2">#REF!</definedName>
    <definedName name="цена___0___0___0" localSheetId="0">#REF!</definedName>
    <definedName name="цена___0___0___0" localSheetId="1">#REF!</definedName>
    <definedName name="цена___0___0___0">#REF!</definedName>
    <definedName name="цена___0___0___0___0" localSheetId="2">#REF!</definedName>
    <definedName name="цена___0___0___0___0" localSheetId="1">#REF!</definedName>
    <definedName name="цена___0___0___0___0">#REF!</definedName>
    <definedName name="цена___0___0___2" localSheetId="2">#REF!</definedName>
    <definedName name="цена___0___0___2" localSheetId="1">#REF!</definedName>
    <definedName name="цена___0___0___2">#REF!</definedName>
    <definedName name="цена___0___0___3" localSheetId="2">#REF!</definedName>
    <definedName name="цена___0___0___3" localSheetId="1">#REF!</definedName>
    <definedName name="цена___0___0___3">#REF!</definedName>
    <definedName name="цена___0___0___4" localSheetId="2">#REF!</definedName>
    <definedName name="цена___0___0___4" localSheetId="1">#REF!</definedName>
    <definedName name="цена___0___0___4">#REF!</definedName>
    <definedName name="цена___0___1" localSheetId="2">#REF!</definedName>
    <definedName name="цена___0___1" localSheetId="1">#REF!</definedName>
    <definedName name="цена___0___1">#REF!</definedName>
    <definedName name="цена___0___10" localSheetId="2">#REF!</definedName>
    <definedName name="цена___0___10" localSheetId="1">#REF!</definedName>
    <definedName name="цена___0___10">#REF!</definedName>
    <definedName name="цена___0___12" localSheetId="2">#REF!</definedName>
    <definedName name="цена___0___12" localSheetId="1">#REF!</definedName>
    <definedName name="цена___0___12">#REF!</definedName>
    <definedName name="цена___0___2" localSheetId="2">#REF!</definedName>
    <definedName name="цена___0___2" localSheetId="1">#REF!</definedName>
    <definedName name="цена___0___2">#REF!</definedName>
    <definedName name="цена___0___2___0" localSheetId="2">#REF!</definedName>
    <definedName name="цена___0___2___0" localSheetId="1">#REF!</definedName>
    <definedName name="цена___0___2___0">#REF!</definedName>
    <definedName name="цена___0___3" localSheetId="2">#REF!</definedName>
    <definedName name="цена___0___3" localSheetId="1">#REF!</definedName>
    <definedName name="цена___0___3">#REF!</definedName>
    <definedName name="цена___0___4" localSheetId="2">#REF!</definedName>
    <definedName name="цена___0___4" localSheetId="1">#REF!</definedName>
    <definedName name="цена___0___4">#REF!</definedName>
    <definedName name="цена___0___5" localSheetId="2">#REF!</definedName>
    <definedName name="цена___0___5" localSheetId="1">#REF!</definedName>
    <definedName name="цена___0___5">#REF!</definedName>
    <definedName name="цена___0___6" localSheetId="2">#REF!</definedName>
    <definedName name="цена___0___6" localSheetId="1">#REF!</definedName>
    <definedName name="цена___0___6">#REF!</definedName>
    <definedName name="цена___0___8" localSheetId="2">#REF!</definedName>
    <definedName name="цена___0___8" localSheetId="1">#REF!</definedName>
    <definedName name="цена___0___8">#REF!</definedName>
    <definedName name="цена___1" localSheetId="2">#REF!</definedName>
    <definedName name="цена___1" localSheetId="1">#REF!</definedName>
    <definedName name="цена___1">#REF!</definedName>
    <definedName name="цена___1___0" localSheetId="2">#REF!</definedName>
    <definedName name="цена___1___0" localSheetId="1">#REF!</definedName>
    <definedName name="цена___1___0">#REF!</definedName>
    <definedName name="цена___10" localSheetId="2">#REF!</definedName>
    <definedName name="цена___10" localSheetId="1">#REF!</definedName>
    <definedName name="цена___10">#REF!</definedName>
    <definedName name="цена___10___0">NA()</definedName>
    <definedName name="цена___10___0___0" localSheetId="2">#REF!</definedName>
    <definedName name="цена___10___0___0" localSheetId="0">#REF!</definedName>
    <definedName name="цена___10___0___0" localSheetId="1">#REF!</definedName>
    <definedName name="цена___10___0___0">#REF!</definedName>
    <definedName name="цена___10___1" localSheetId="2">#REF!</definedName>
    <definedName name="цена___10___1" localSheetId="0">#REF!</definedName>
    <definedName name="цена___10___1" localSheetId="1">#REF!</definedName>
    <definedName name="цена___10___1">#REF!</definedName>
    <definedName name="цена___10___10" localSheetId="2">#REF!</definedName>
    <definedName name="цена___10___10" localSheetId="0">#REF!</definedName>
    <definedName name="цена___10___10" localSheetId="1">#REF!</definedName>
    <definedName name="цена___10___10">#REF!</definedName>
    <definedName name="цена___10___12" localSheetId="2">#REF!</definedName>
    <definedName name="цена___10___12" localSheetId="1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2">#REF!</definedName>
    <definedName name="цена___11" localSheetId="0">#REF!</definedName>
    <definedName name="цена___11" localSheetId="1">#REF!</definedName>
    <definedName name="цена___11">#REF!</definedName>
    <definedName name="цена___11___0">NA()</definedName>
    <definedName name="цена___11___10" localSheetId="2">#REF!</definedName>
    <definedName name="цена___11___10" localSheetId="0">#REF!</definedName>
    <definedName name="цена___11___10" localSheetId="1">#REF!</definedName>
    <definedName name="цена___11___10">#REF!</definedName>
    <definedName name="цена___11___2" localSheetId="2">#REF!</definedName>
    <definedName name="цена___11___2" localSheetId="0">#REF!</definedName>
    <definedName name="цена___11___2" localSheetId="1">#REF!</definedName>
    <definedName name="цена___11___2">#REF!</definedName>
    <definedName name="цена___11___4" localSheetId="2">#REF!</definedName>
    <definedName name="цена___11___4" localSheetId="0">#REF!</definedName>
    <definedName name="цена___11___4" localSheetId="1">#REF!</definedName>
    <definedName name="цена___11___4">#REF!</definedName>
    <definedName name="цена___11___6" localSheetId="2">#REF!</definedName>
    <definedName name="цена___11___6" localSheetId="1">#REF!</definedName>
    <definedName name="цена___11___6">#REF!</definedName>
    <definedName name="цена___11___8" localSheetId="2">#REF!</definedName>
    <definedName name="цена___11___8" localSheetId="1">#REF!</definedName>
    <definedName name="цена___11___8">#REF!</definedName>
    <definedName name="цена___12">NA()</definedName>
    <definedName name="цена___2" localSheetId="2">#REF!</definedName>
    <definedName name="цена___2" localSheetId="0">#REF!</definedName>
    <definedName name="цена___2" localSheetId="1">#REF!</definedName>
    <definedName name="цена___2">#REF!</definedName>
    <definedName name="цена___2___0" localSheetId="2">#REF!</definedName>
    <definedName name="цена___2___0" localSheetId="0">#REF!</definedName>
    <definedName name="цена___2___0" localSheetId="1">#REF!</definedName>
    <definedName name="цена___2___0">#REF!</definedName>
    <definedName name="цена___2___0___0" localSheetId="2">#REF!</definedName>
    <definedName name="цена___2___0___0" localSheetId="0">#REF!</definedName>
    <definedName name="цена___2___0___0" localSheetId="1">#REF!</definedName>
    <definedName name="цена___2___0___0">#REF!</definedName>
    <definedName name="цена___2___0___0___0" localSheetId="2">#REF!</definedName>
    <definedName name="цена___2___0___0___0" localSheetId="1">#REF!</definedName>
    <definedName name="цена___2___0___0___0">#REF!</definedName>
    <definedName name="цена___2___1" localSheetId="2">#REF!</definedName>
    <definedName name="цена___2___1" localSheetId="1">#REF!</definedName>
    <definedName name="цена___2___1">#REF!</definedName>
    <definedName name="цена___2___10" localSheetId="2">#REF!</definedName>
    <definedName name="цена___2___10" localSheetId="1">#REF!</definedName>
    <definedName name="цена___2___10">#REF!</definedName>
    <definedName name="цена___2___12" localSheetId="2">#REF!</definedName>
    <definedName name="цена___2___12" localSheetId="1">#REF!</definedName>
    <definedName name="цена___2___12">#REF!</definedName>
    <definedName name="цена___2___2" localSheetId="2">#REF!</definedName>
    <definedName name="цена___2___2" localSheetId="1">#REF!</definedName>
    <definedName name="цена___2___2">#REF!</definedName>
    <definedName name="цена___2___3" localSheetId="2">#REF!</definedName>
    <definedName name="цена___2___3" localSheetId="1">#REF!</definedName>
    <definedName name="цена___2___3">#REF!</definedName>
    <definedName name="цена___2___4" localSheetId="2">#REF!</definedName>
    <definedName name="цена___2___4" localSheetId="1">#REF!</definedName>
    <definedName name="цена___2___4">#REF!</definedName>
    <definedName name="цена___2___6" localSheetId="2">#REF!</definedName>
    <definedName name="цена___2___6" localSheetId="1">#REF!</definedName>
    <definedName name="цена___2___6">#REF!</definedName>
    <definedName name="цена___2___8" localSheetId="2">#REF!</definedName>
    <definedName name="цена___2___8" localSheetId="1">#REF!</definedName>
    <definedName name="цена___2___8">#REF!</definedName>
    <definedName name="цена___3" localSheetId="2">#REF!</definedName>
    <definedName name="цена___3" localSheetId="1">#REF!</definedName>
    <definedName name="цена___3">#REF!</definedName>
    <definedName name="цена___3___0" localSheetId="2">#REF!</definedName>
    <definedName name="цена___3___0" localSheetId="1">#REF!</definedName>
    <definedName name="цена___3___0">#REF!</definedName>
    <definedName name="цена___3___0___0">NA()</definedName>
    <definedName name="цена___3___10" localSheetId="2">#REF!</definedName>
    <definedName name="цена___3___10" localSheetId="0">#REF!</definedName>
    <definedName name="цена___3___10" localSheetId="1">#REF!</definedName>
    <definedName name="цена___3___10">#REF!</definedName>
    <definedName name="цена___3___2" localSheetId="2">#REF!</definedName>
    <definedName name="цена___3___2" localSheetId="0">#REF!</definedName>
    <definedName name="цена___3___2" localSheetId="1">#REF!</definedName>
    <definedName name="цена___3___2">#REF!</definedName>
    <definedName name="цена___3___3" localSheetId="2">#REF!</definedName>
    <definedName name="цена___3___3" localSheetId="0">#REF!</definedName>
    <definedName name="цена___3___3" localSheetId="1">#REF!</definedName>
    <definedName name="цена___3___3">#REF!</definedName>
    <definedName name="цена___3___4" localSheetId="2">#REF!</definedName>
    <definedName name="цена___3___4" localSheetId="1">#REF!</definedName>
    <definedName name="цена___3___4">#REF!</definedName>
    <definedName name="цена___3___6" localSheetId="2">#REF!</definedName>
    <definedName name="цена___3___6" localSheetId="1">#REF!</definedName>
    <definedName name="цена___3___6">#REF!</definedName>
    <definedName name="цена___3___8" localSheetId="2">#REF!</definedName>
    <definedName name="цена___3___8" localSheetId="1">#REF!</definedName>
    <definedName name="цена___3___8">#REF!</definedName>
    <definedName name="цена___4" localSheetId="2">#REF!</definedName>
    <definedName name="цена___4" localSheetId="1">#REF!</definedName>
    <definedName name="цена___4">#REF!</definedName>
    <definedName name="цена___4___0">NA()</definedName>
    <definedName name="цена___4___0___0" localSheetId="2">#REF!</definedName>
    <definedName name="цена___4___0___0" localSheetId="0">#REF!</definedName>
    <definedName name="цена___4___0___0" localSheetId="1">#REF!</definedName>
    <definedName name="цена___4___0___0">#REF!</definedName>
    <definedName name="цена___4___0___0___0" localSheetId="2">#REF!</definedName>
    <definedName name="цена___4___0___0___0" localSheetId="0">#REF!</definedName>
    <definedName name="цена___4___0___0___0" localSheetId="1">#REF!</definedName>
    <definedName name="цена___4___0___0___0">#REF!</definedName>
    <definedName name="цена___4___10" localSheetId="2">#REF!</definedName>
    <definedName name="цена___4___10" localSheetId="0">#REF!</definedName>
    <definedName name="цена___4___10" localSheetId="1">#REF!</definedName>
    <definedName name="цена___4___10">#REF!</definedName>
    <definedName name="цена___4___12" localSheetId="2">#REF!</definedName>
    <definedName name="цена___4___12" localSheetId="1">#REF!</definedName>
    <definedName name="цена___4___12">#REF!</definedName>
    <definedName name="цена___4___2" localSheetId="2">#REF!</definedName>
    <definedName name="цена___4___2" localSheetId="1">#REF!</definedName>
    <definedName name="цена___4___2">#REF!</definedName>
    <definedName name="цена___4___3" localSheetId="2">#REF!</definedName>
    <definedName name="цена___4___3" localSheetId="1">#REF!</definedName>
    <definedName name="цена___4___3">#REF!</definedName>
    <definedName name="цена___4___4" localSheetId="2">#REF!</definedName>
    <definedName name="цена___4___4" localSheetId="1">#REF!</definedName>
    <definedName name="цена___4___4">#REF!</definedName>
    <definedName name="цена___4___6" localSheetId="2">#REF!</definedName>
    <definedName name="цена___4___6" localSheetId="1">#REF!</definedName>
    <definedName name="цена___4___6">#REF!</definedName>
    <definedName name="цена___4___8" localSheetId="2">#REF!</definedName>
    <definedName name="цена___4___8" localSheetId="1">#REF!</definedName>
    <definedName name="цена___4___8">#REF!</definedName>
    <definedName name="цена___5">NA()</definedName>
    <definedName name="цена___5___0" localSheetId="2">#REF!</definedName>
    <definedName name="цена___5___0" localSheetId="0">#REF!</definedName>
    <definedName name="цена___5___0" localSheetId="1">#REF!</definedName>
    <definedName name="цена___5___0">#REF!</definedName>
    <definedName name="цена___5___0___0" localSheetId="2">#REF!</definedName>
    <definedName name="цена___5___0___0" localSheetId="0">#REF!</definedName>
    <definedName name="цена___5___0___0" localSheetId="1">#REF!</definedName>
    <definedName name="цена___5___0___0">#REF!</definedName>
    <definedName name="цена___5___0___0___0" localSheetId="2">#REF!</definedName>
    <definedName name="цена___5___0___0___0" localSheetId="0">#REF!</definedName>
    <definedName name="цена___5___0___0___0" localSheetId="1">#REF!</definedName>
    <definedName name="цена___5___0___0___0">#REF!</definedName>
    <definedName name="цена___5___3">NA()</definedName>
    <definedName name="цена___6">NA()</definedName>
    <definedName name="цена___6___0" localSheetId="2">#REF!</definedName>
    <definedName name="цена___6___0" localSheetId="0">#REF!</definedName>
    <definedName name="цена___6___0" localSheetId="1">#REF!</definedName>
    <definedName name="цена___6___0">#REF!</definedName>
    <definedName name="цена___6___0___0" localSheetId="2">#REF!</definedName>
    <definedName name="цена___6___0___0" localSheetId="0">#REF!</definedName>
    <definedName name="цена___6___0___0" localSheetId="1">#REF!</definedName>
    <definedName name="цена___6___0___0">#REF!</definedName>
    <definedName name="цена___6___0___0___0" localSheetId="2">#REF!</definedName>
    <definedName name="цена___6___0___0___0" localSheetId="0">#REF!</definedName>
    <definedName name="цена___6___0___0___0" localSheetId="1">#REF!</definedName>
    <definedName name="цена___6___0___0___0">#REF!</definedName>
    <definedName name="цена___6___1" localSheetId="2">#REF!</definedName>
    <definedName name="цена___6___1" localSheetId="1">#REF!</definedName>
    <definedName name="цена___6___1">#REF!</definedName>
    <definedName name="цена___6___10" localSheetId="2">#REF!</definedName>
    <definedName name="цена___6___10" localSheetId="1">#REF!</definedName>
    <definedName name="цена___6___10">#REF!</definedName>
    <definedName name="цена___6___12" localSheetId="2">#REF!</definedName>
    <definedName name="цена___6___12" localSheetId="1">#REF!</definedName>
    <definedName name="цена___6___12">#REF!</definedName>
    <definedName name="цена___6___2" localSheetId="2">#REF!</definedName>
    <definedName name="цена___6___2" localSheetId="1">#REF!</definedName>
    <definedName name="цена___6___2">#REF!</definedName>
    <definedName name="цена___6___4" localSheetId="2">#REF!</definedName>
    <definedName name="цена___6___4" localSheetId="1">#REF!</definedName>
    <definedName name="цена___6___4">#REF!</definedName>
    <definedName name="цена___6___6" localSheetId="2">#REF!</definedName>
    <definedName name="цена___6___6" localSheetId="1">#REF!</definedName>
    <definedName name="цена___6___6">#REF!</definedName>
    <definedName name="цена___6___8" localSheetId="2">#REF!</definedName>
    <definedName name="цена___6___8" localSheetId="1">#REF!</definedName>
    <definedName name="цена___6___8">#REF!</definedName>
    <definedName name="цена___7" localSheetId="2">#REF!</definedName>
    <definedName name="цена___7" localSheetId="1">#REF!</definedName>
    <definedName name="цена___7">#REF!</definedName>
    <definedName name="цена___7___0" localSheetId="2">#REF!</definedName>
    <definedName name="цена___7___0" localSheetId="1">#REF!</definedName>
    <definedName name="цена___7___0">#REF!</definedName>
    <definedName name="цена___7___10" localSheetId="2">#REF!</definedName>
    <definedName name="цена___7___10" localSheetId="1">#REF!</definedName>
    <definedName name="цена___7___10">#REF!</definedName>
    <definedName name="цена___7___2" localSheetId="2">#REF!</definedName>
    <definedName name="цена___7___2" localSheetId="1">#REF!</definedName>
    <definedName name="цена___7___2">#REF!</definedName>
    <definedName name="цена___7___4" localSheetId="2">#REF!</definedName>
    <definedName name="цена___7___4" localSheetId="1">#REF!</definedName>
    <definedName name="цена___7___4">#REF!</definedName>
    <definedName name="цена___7___6" localSheetId="2">#REF!</definedName>
    <definedName name="цена___7___6" localSheetId="1">#REF!</definedName>
    <definedName name="цена___7___6">#REF!</definedName>
    <definedName name="цена___7___8" localSheetId="2">#REF!</definedName>
    <definedName name="цена___7___8" localSheetId="1">#REF!</definedName>
    <definedName name="цена___7___8">#REF!</definedName>
    <definedName name="цена___8" localSheetId="2">#REF!</definedName>
    <definedName name="цена___8" localSheetId="1">#REF!</definedName>
    <definedName name="цена___8">#REF!</definedName>
    <definedName name="цена___8___0" localSheetId="2">#REF!</definedName>
    <definedName name="цена___8___0" localSheetId="1">#REF!</definedName>
    <definedName name="цена___8___0">#REF!</definedName>
    <definedName name="цена___8___0___0" localSheetId="2">#REF!</definedName>
    <definedName name="цена___8___0___0" localSheetId="1">#REF!</definedName>
    <definedName name="цена___8___0___0">#REF!</definedName>
    <definedName name="цена___8___0___0___0" localSheetId="2">#REF!</definedName>
    <definedName name="цена___8___0___0___0" localSheetId="1">#REF!</definedName>
    <definedName name="цена___8___0___0___0">#REF!</definedName>
    <definedName name="цена___8___1" localSheetId="2">#REF!</definedName>
    <definedName name="цена___8___1" localSheetId="1">#REF!</definedName>
    <definedName name="цена___8___1">#REF!</definedName>
    <definedName name="цена___8___10" localSheetId="2">#REF!</definedName>
    <definedName name="цена___8___10" localSheetId="1">#REF!</definedName>
    <definedName name="цена___8___10">#REF!</definedName>
    <definedName name="цена___8___12" localSheetId="2">#REF!</definedName>
    <definedName name="цена___8___12" localSheetId="1">#REF!</definedName>
    <definedName name="цена___8___12">#REF!</definedName>
    <definedName name="цена___8___2" localSheetId="2">#REF!</definedName>
    <definedName name="цена___8___2" localSheetId="1">#REF!</definedName>
    <definedName name="цена___8___2">#REF!</definedName>
    <definedName name="цена___8___4" localSheetId="2">#REF!</definedName>
    <definedName name="цена___8___4" localSheetId="1">#REF!</definedName>
    <definedName name="цена___8___4">#REF!</definedName>
    <definedName name="цена___8___6" localSheetId="2">#REF!</definedName>
    <definedName name="цена___8___6" localSheetId="1">#REF!</definedName>
    <definedName name="цена___8___6">#REF!</definedName>
    <definedName name="цена___8___8" localSheetId="2">#REF!</definedName>
    <definedName name="цена___8___8" localSheetId="1">#REF!</definedName>
    <definedName name="цена___8___8">#REF!</definedName>
    <definedName name="цена___9" localSheetId="2">#REF!</definedName>
    <definedName name="цена___9" localSheetId="1">#REF!</definedName>
    <definedName name="цена___9">#REF!</definedName>
    <definedName name="цена___9___0" localSheetId="2">#REF!</definedName>
    <definedName name="цена___9___0" localSheetId="1">#REF!</definedName>
    <definedName name="цена___9___0">#REF!</definedName>
    <definedName name="цена___9___0___0" localSheetId="2">#REF!</definedName>
    <definedName name="цена___9___0___0" localSheetId="1">#REF!</definedName>
    <definedName name="цена___9___0___0">#REF!</definedName>
    <definedName name="цена___9___0___0___0" localSheetId="2">#REF!</definedName>
    <definedName name="цена___9___0___0___0" localSheetId="1">#REF!</definedName>
    <definedName name="цена___9___0___0___0">#REF!</definedName>
    <definedName name="цена___9___10" localSheetId="2">#REF!</definedName>
    <definedName name="цена___9___10" localSheetId="1">#REF!</definedName>
    <definedName name="цена___9___10">#REF!</definedName>
    <definedName name="цена___9___2" localSheetId="2">#REF!</definedName>
    <definedName name="цена___9___2" localSheetId="1">#REF!</definedName>
    <definedName name="цена___9___2">#REF!</definedName>
    <definedName name="цена___9___4" localSheetId="2">#REF!</definedName>
    <definedName name="цена___9___4" localSheetId="1">#REF!</definedName>
    <definedName name="цена___9___4">#REF!</definedName>
    <definedName name="цена___9___6" localSheetId="2">#REF!</definedName>
    <definedName name="цена___9___6" localSheetId="1">#REF!</definedName>
    <definedName name="цена___9___6">#REF!</definedName>
    <definedName name="цена___9___8" localSheetId="2">#REF!</definedName>
    <definedName name="цена___9___8" localSheetId="1">#REF!</definedName>
    <definedName name="цена___9___8">#REF!</definedName>
    <definedName name="ЦенаМашБур" localSheetId="2">[43]СмМашБур!#REF!</definedName>
    <definedName name="ЦенаМашБур">[43]СмМашБур!#REF!</definedName>
    <definedName name="ЦенаОбслед">[43]ОбмОбслЗемОд!$F$62</definedName>
    <definedName name="ЦенаРучБур" localSheetId="2">[43]СмРучБур!#REF!</definedName>
    <definedName name="ЦенаРучБур" localSheetId="0">[43]СмРучБур!#REF!</definedName>
    <definedName name="ЦенаРучБур">[43]СмРучБур!#REF!</definedName>
    <definedName name="ЦенаШурфов" localSheetId="2">#REF!</definedName>
    <definedName name="ЦенаШурфов" localSheetId="0">#REF!</definedName>
    <definedName name="ЦенаШурфов">#REF!</definedName>
    <definedName name="цук" localSheetId="2">#REF!</definedName>
    <definedName name="цук" localSheetId="0">#REF!</definedName>
    <definedName name="цук" localSheetId="1">#REF!</definedName>
    <definedName name="цук">#REF!</definedName>
    <definedName name="цукеп" localSheetId="2">#REF!</definedName>
    <definedName name="цукеп" localSheetId="0">#REF!</definedName>
    <definedName name="цукеп">#REF!</definedName>
    <definedName name="цукцук" localSheetId="2">#REF!</definedName>
    <definedName name="цукцук">#REF!</definedName>
    <definedName name="цукцукуцкцук" localSheetId="2">#REF!</definedName>
    <definedName name="цукцукуцкцук">#REF!</definedName>
    <definedName name="цукцукцук" localSheetId="2">#REF!</definedName>
    <definedName name="цукцукцук">#REF!</definedName>
    <definedName name="цфйе" localSheetId="2">#REF!</definedName>
    <definedName name="цфйе">#REF!</definedName>
    <definedName name="ццц" localSheetId="2">#REF!</definedName>
    <definedName name="ццц">#REF!</definedName>
    <definedName name="цццц" localSheetId="2">#REF!</definedName>
    <definedName name="цццц">#REF!</definedName>
    <definedName name="чапо" localSheetId="2">#REF!</definedName>
    <definedName name="чапо">#REF!</definedName>
    <definedName name="чапр" localSheetId="2">#REF!</definedName>
    <definedName name="чапр">#REF!</definedName>
    <definedName name="Челябинская_область" localSheetId="2">#REF!</definedName>
    <definedName name="Челябинская_область">#REF!</definedName>
    <definedName name="Челябинская_область_1" localSheetId="2">#REF!</definedName>
    <definedName name="Челябинская_область_1">#REF!</definedName>
    <definedName name="черт." localSheetId="2">#REF!</definedName>
    <definedName name="черт.">#REF!</definedName>
    <definedName name="четвертый" localSheetId="2">#REF!</definedName>
    <definedName name="четвертый">#REF!</definedName>
    <definedName name="Чеченская_Республика" localSheetId="2">#REF!</definedName>
    <definedName name="Чеченская_Республика">#REF!</definedName>
    <definedName name="Читинская_область" localSheetId="2">#REF!</definedName>
    <definedName name="Читинская_область">#REF!</definedName>
    <definedName name="Читинская_область_1" localSheetId="2">#REF!</definedName>
    <definedName name="Читинская_область_1">#REF!</definedName>
    <definedName name="чмтчмт" localSheetId="2">#REF!</definedName>
    <definedName name="чмтчмт">#REF!</definedName>
    <definedName name="чмтчт" localSheetId="2">#REF!</definedName>
    <definedName name="чмтчт">#REF!</definedName>
    <definedName name="чс" localSheetId="2">#REF!</definedName>
    <definedName name="чс" localSheetId="1">#REF!</definedName>
    <definedName name="чс">#REF!</definedName>
    <definedName name="чсапр" localSheetId="2">#REF!</definedName>
    <definedName name="чсапр">#REF!</definedName>
    <definedName name="чсиь" localSheetId="2">#REF!</definedName>
    <definedName name="чсиь">#REF!</definedName>
    <definedName name="чсмт" localSheetId="2">#REF!</definedName>
    <definedName name="чсмт">#REF!</definedName>
    <definedName name="чстм" localSheetId="2">#REF!</definedName>
    <definedName name="чстм">#REF!</definedName>
    <definedName name="чт" localSheetId="2">#REF!</definedName>
    <definedName name="чт">#REF!</definedName>
    <definedName name="чтм" localSheetId="2">#REF!</definedName>
    <definedName name="чтм">#REF!</definedName>
    <definedName name="чть" localSheetId="2">#REF!</definedName>
    <definedName name="чть" localSheetId="1">#REF!</definedName>
    <definedName name="чть">#REF!</definedName>
    <definedName name="Чувашская_Республика___Чувашия" localSheetId="2">#REF!</definedName>
    <definedName name="Чувашская_Республика___Чувашия">#REF!</definedName>
    <definedName name="Чукотский_автономный_округ" localSheetId="2">#REF!</definedName>
    <definedName name="Чукотский_автономный_округ">#REF!</definedName>
    <definedName name="Чукотский_автономный_округ_1" localSheetId="2">#REF!</definedName>
    <definedName name="Чукотский_автономный_округ_1">#REF!</definedName>
    <definedName name="ш" localSheetId="2">#REF!</definedName>
    <definedName name="ш">#REF!</definedName>
    <definedName name="шгд" localSheetId="2">#REF!</definedName>
    <definedName name="шгд">#REF!</definedName>
    <definedName name="шдгшж" localSheetId="2">#REF!</definedName>
    <definedName name="шдгшж">#REF!</definedName>
    <definedName name="шестой" localSheetId="2">#REF!</definedName>
    <definedName name="шестой">#REF!</definedName>
    <definedName name="Шесть" localSheetId="2">#REF!</definedName>
    <definedName name="Шесть">#REF!</definedName>
    <definedName name="Шкафы_ТМ" localSheetId="2">#REF!</definedName>
    <definedName name="Шкафы_ТМ">#REF!</definedName>
    <definedName name="шоссе" localSheetId="2">#REF!</definedName>
    <definedName name="шоссе">#REF!</definedName>
    <definedName name="шплю" localSheetId="2">#REF!</definedName>
    <definedName name="шплю">#REF!</definedName>
    <definedName name="шпр" localSheetId="2">#REF!</definedName>
    <definedName name="шпр">#REF!</definedName>
    <definedName name="шщгщ9шщллщ" localSheetId="2">#REF!</definedName>
    <definedName name="шщгщ9шщллщ">#REF!</definedName>
    <definedName name="шщшщшщ" localSheetId="2">#REF!</definedName>
    <definedName name="шщшщшщ">#REF!</definedName>
    <definedName name="щжэдж" localSheetId="2">#REF!</definedName>
    <definedName name="щжэдж">#REF!</definedName>
    <definedName name="щшшщрг" localSheetId="2">#REF!</definedName>
    <definedName name="щшшщрг">#REF!</definedName>
    <definedName name="щщ" localSheetId="2">#REF!</definedName>
    <definedName name="щщ" localSheetId="1">#REF!</definedName>
    <definedName name="щщ">#REF!</definedName>
    <definedName name="ъхз" localSheetId="2">#REF!</definedName>
    <definedName name="ъхз" localSheetId="1">#REF!</definedName>
    <definedName name="ъхз">#REF!</definedName>
    <definedName name="ы" localSheetId="2">#REF!</definedName>
    <definedName name="ы">#REF!</definedName>
    <definedName name="ыа" localSheetId="2">#REF!</definedName>
    <definedName name="ыа">#REF!</definedName>
    <definedName name="ыаоаы" localSheetId="2">#REF!</definedName>
    <definedName name="ыаоаы">#REF!</definedName>
    <definedName name="ыаоаыо" localSheetId="2">#REF!</definedName>
    <definedName name="ыаоаыо">#REF!</definedName>
    <definedName name="ыаоаып" localSheetId="2">#REF!</definedName>
    <definedName name="ыаоаып">#REF!</definedName>
    <definedName name="ыаоп" localSheetId="2">#REF!</definedName>
    <definedName name="ыаоп">#REF!</definedName>
    <definedName name="ыапо" localSheetId="2">#REF!</definedName>
    <definedName name="ыапо">#REF!</definedName>
    <definedName name="ыапоапоао" localSheetId="2">#REF!</definedName>
    <definedName name="ыапоапоао">#REF!</definedName>
    <definedName name="ыапоаыо" localSheetId="2">#REF!</definedName>
    <definedName name="ыапоаыо">#REF!</definedName>
    <definedName name="ыапоы" localSheetId="2">#REF!</definedName>
    <definedName name="ыапоы">#REF!</definedName>
    <definedName name="ыапоыа" localSheetId="2">#REF!</definedName>
    <definedName name="ыапоыа">#REF!</definedName>
    <definedName name="ыапр" localSheetId="2">[3]топография!#REF!</definedName>
    <definedName name="ыапр">[3]топография!#REF!</definedName>
    <definedName name="ыапраыр" localSheetId="2">#REF!</definedName>
    <definedName name="ыапраыр" localSheetId="0">#REF!</definedName>
    <definedName name="ыапраыр">#REF!</definedName>
    <definedName name="ыв" localSheetId="2">[12]ПДР!#REF!</definedName>
    <definedName name="ыв" localSheetId="0">[12]ПДР!#REF!</definedName>
    <definedName name="ыв">[12]ПДР!#REF!</definedName>
    <definedName name="ЫВGGGGGGGGGGGGGGG" localSheetId="2">#REF!</definedName>
    <definedName name="ЫВGGGGGGGGGGGGGGG" localSheetId="0">#REF!</definedName>
    <definedName name="ЫВGGGGGGGGGGGGGGG" localSheetId="1">#REF!</definedName>
    <definedName name="ЫВGGGGGGGGGGGGGGG">#REF!</definedName>
    <definedName name="ыва" localSheetId="2">#REF!</definedName>
    <definedName name="ыва" localSheetId="0">#REF!</definedName>
    <definedName name="ыва">#REF!</definedName>
    <definedName name="ывапвыфп" localSheetId="2">[3]топография!#REF!</definedName>
    <definedName name="ывапвыфп" localSheetId="0">[3]топография!#REF!</definedName>
    <definedName name="ывапвыфп">[3]топография!#REF!</definedName>
    <definedName name="ЫВАПЕЫ" localSheetId="2">#REF!</definedName>
    <definedName name="ЫВАПЕЫ" localSheetId="0">#REF!</definedName>
    <definedName name="ЫВАПЕЫ">#REF!</definedName>
    <definedName name="ЫВАПЫВА" localSheetId="2">#REF!</definedName>
    <definedName name="ЫВАПЫВА" localSheetId="0">#REF!</definedName>
    <definedName name="ЫВАПЫВА">#REF!</definedName>
    <definedName name="ываф" localSheetId="2">#REF!</definedName>
    <definedName name="ываф" localSheetId="0">#REF!</definedName>
    <definedName name="ываф">#REF!</definedName>
    <definedName name="Ываы" localSheetId="2">#REF!</definedName>
    <definedName name="Ываы">#REF!</definedName>
    <definedName name="ЫВаЫа" localSheetId="2">#REF!</definedName>
    <definedName name="ЫВаЫа">#REF!</definedName>
    <definedName name="ЫВаЫваав" localSheetId="2">#REF!</definedName>
    <definedName name="ЫВаЫваав">#REF!</definedName>
    <definedName name="ывпавар" localSheetId="2">#REF!</definedName>
    <definedName name="ывпавар">#REF!</definedName>
    <definedName name="ЫВПВвввв" localSheetId="2">[10]топография!#REF!</definedName>
    <definedName name="ЫВПВвввв">[10]топография!#REF!</definedName>
    <definedName name="ыВПВП" localSheetId="2">#REF!</definedName>
    <definedName name="ыВПВП" localSheetId="0">#REF!</definedName>
    <definedName name="ыВПВП">#REF!</definedName>
    <definedName name="ыкен" localSheetId="2">#REF!</definedName>
    <definedName name="ыкен" localSheetId="0">#REF!</definedName>
    <definedName name="ыкен">#REF!</definedName>
    <definedName name="ыопвпо" localSheetId="2">#REF!</definedName>
    <definedName name="ыопвпо" localSheetId="0">#REF!</definedName>
    <definedName name="ыопвпо">#REF!</definedName>
    <definedName name="ып" localSheetId="2">#REF!</definedName>
    <definedName name="ып">#REF!</definedName>
    <definedName name="ыпаота" localSheetId="2">#REF!</definedName>
    <definedName name="ыпаота">#REF!</definedName>
    <definedName name="ыпартап" localSheetId="2">#REF!</definedName>
    <definedName name="ыпартап">#REF!</definedName>
    <definedName name="ыпатапт" localSheetId="2">#REF!</definedName>
    <definedName name="ыпатапт">#REF!</definedName>
    <definedName name="ыпми" localSheetId="2">#REF!</definedName>
    <definedName name="ыпми">#REF!</definedName>
    <definedName name="ыпо" localSheetId="2">#REF!</definedName>
    <definedName name="ыпо">#REF!</definedName>
    <definedName name="ыпоыа" localSheetId="2">#REF!</definedName>
    <definedName name="ыпоыа">#REF!</definedName>
    <definedName name="ыпоыапо" localSheetId="2">#REF!</definedName>
    <definedName name="ыпоыапо">#REF!</definedName>
    <definedName name="ыпр" localSheetId="2">#REF!</definedName>
    <definedName name="ыпр">#REF!</definedName>
    <definedName name="ыпрапр" localSheetId="2">#REF!</definedName>
    <definedName name="ыпрапр">#REF!</definedName>
    <definedName name="ыпраыпо" localSheetId="2">[4]топография!#REF!</definedName>
    <definedName name="ыпраыпо">[4]топография!#REF!</definedName>
    <definedName name="ыпры" localSheetId="2">#REF!</definedName>
    <definedName name="ыпры" localSheetId="0">#REF!</definedName>
    <definedName name="ыпры">#REF!</definedName>
    <definedName name="ырипыр" localSheetId="2">#REF!</definedName>
    <definedName name="ырипыр" localSheetId="0">#REF!</definedName>
    <definedName name="ырипыр">#REF!</definedName>
    <definedName name="ырп" localSheetId="2">#REF!</definedName>
    <definedName name="ырп" localSheetId="0">#REF!</definedName>
    <definedName name="ырп">#REF!</definedName>
    <definedName name="ыукнр" localSheetId="2">#REF!</definedName>
    <definedName name="ыукнр">#REF!</definedName>
    <definedName name="ыыы" localSheetId="2">#REF!</definedName>
    <definedName name="ыыы" localSheetId="1">#REF!</definedName>
    <definedName name="ыыы">#REF!</definedName>
    <definedName name="ыыыы" localSheetId="2">#REF!</definedName>
    <definedName name="ыыыы">#REF!</definedName>
    <definedName name="ьбть" localSheetId="2">[105]топография!#REF!</definedName>
    <definedName name="ьбть">[105]топография!#REF!</definedName>
    <definedName name="ьбюбб" localSheetId="2">#REF!</definedName>
    <definedName name="ьбюбб" localSheetId="0">#REF!</definedName>
    <definedName name="ьбюбб">#REF!</definedName>
    <definedName name="ьбют" localSheetId="2">#REF!</definedName>
    <definedName name="ьбют" localSheetId="0">#REF!</definedName>
    <definedName name="ьбют">#REF!</definedName>
    <definedName name="ьвпрьрп" localSheetId="2">#REF!</definedName>
    <definedName name="ьвпрьрп" localSheetId="0">#REF!</definedName>
    <definedName name="ьвпрьрп">#REF!</definedName>
    <definedName name="ьврп" localSheetId="2">#REF!</definedName>
    <definedName name="ьврп">#REF!</definedName>
    <definedName name="ьдолдлю" localSheetId="2">#REF!</definedName>
    <definedName name="ьдолдлю">#REF!</definedName>
    <definedName name="ьорл" localSheetId="2">#REF!</definedName>
    <definedName name="ьорл">#REF!</definedName>
    <definedName name="ьпрьп" localSheetId="2">#REF!</definedName>
    <definedName name="ьпрьп">#REF!</definedName>
    <definedName name="ьтбтбю" localSheetId="2">[106]Смета!#REF!</definedName>
    <definedName name="ьтбтбю">[106]Смета!#REF!</definedName>
    <definedName name="эк" localSheetId="2">#REF!</definedName>
    <definedName name="эк" localSheetId="0">#REF!</definedName>
    <definedName name="эк" localSheetId="1">#REF!</definedName>
    <definedName name="эк">#REF!</definedName>
    <definedName name="эк1" localSheetId="2">#REF!</definedName>
    <definedName name="эк1" localSheetId="0">#REF!</definedName>
    <definedName name="эк1" localSheetId="1">#REF!</definedName>
    <definedName name="эк1">#REF!</definedName>
    <definedName name="эко" localSheetId="2">#REF!</definedName>
    <definedName name="эко" localSheetId="0">#REF!</definedName>
    <definedName name="эко" localSheetId="1">#REF!</definedName>
    <definedName name="эко">#REF!</definedName>
    <definedName name="эко1" localSheetId="2">#REF!</definedName>
    <definedName name="эко1" localSheetId="1">#REF!</definedName>
    <definedName name="эко1">#REF!</definedName>
    <definedName name="экол.1" localSheetId="2">[90]топография!#REF!</definedName>
    <definedName name="экол.1" localSheetId="1">[90]топография!#REF!</definedName>
    <definedName name="экол.1">[90]топография!#REF!</definedName>
    <definedName name="экол1" localSheetId="2">#REF!</definedName>
    <definedName name="экол1" localSheetId="0">#REF!</definedName>
    <definedName name="экол1" localSheetId="1">#REF!</definedName>
    <definedName name="экол1">#REF!</definedName>
    <definedName name="экол2" localSheetId="2">#REF!</definedName>
    <definedName name="экол2" localSheetId="0">#REF!</definedName>
    <definedName name="экол2" localSheetId="1">#REF!</definedName>
    <definedName name="экол2">#REF!</definedName>
    <definedName name="Экол3" localSheetId="2">#REF!</definedName>
    <definedName name="Экол3" localSheetId="0">#REF!</definedName>
    <definedName name="Экол3" localSheetId="1">#REF!</definedName>
    <definedName name="Экол3">#REF!</definedName>
    <definedName name="эколог" localSheetId="2">#REF!</definedName>
    <definedName name="эколог" localSheetId="1">#REF!</definedName>
    <definedName name="эколог">#REF!</definedName>
    <definedName name="экология">NA()</definedName>
    <definedName name="ЭКСПО" localSheetId="2">граж</definedName>
    <definedName name="ЭКСПО" localSheetId="0">граж</definedName>
    <definedName name="ЭКСПО">граж</definedName>
    <definedName name="ЭКСПОФОРУМ" localSheetId="2">граж</definedName>
    <definedName name="ЭКСПОФОРУМ" localSheetId="0">граж</definedName>
    <definedName name="ЭКСПОФОРУМ">граж</definedName>
    <definedName name="экт" localSheetId="2">#REF!</definedName>
    <definedName name="экт" localSheetId="0">#REF!</definedName>
    <definedName name="экт">#REF!</definedName>
    <definedName name="ЭлеСи">[107]Коэфф1.!$E$7</definedName>
    <definedName name="ЭлеСи_1" localSheetId="2">#REF!</definedName>
    <definedName name="ЭлеСи_1" localSheetId="0">#REF!</definedName>
    <definedName name="ЭлеСи_1">#REF!</definedName>
    <definedName name="элрасч" localSheetId="2">#REF!</definedName>
    <definedName name="элрасч" localSheetId="0">#REF!</definedName>
    <definedName name="элрасч">#REF!</definedName>
    <definedName name="ЭЛСИ_Т" localSheetId="2">#REF!</definedName>
    <definedName name="ЭЛСИ_Т" localSheetId="0">#REF!</definedName>
    <definedName name="ЭЛСИ_Т">#REF!</definedName>
    <definedName name="эмс" localSheetId="2">[26]топография!#REF!</definedName>
    <definedName name="эмс" localSheetId="0">[26]топография!#REF!</definedName>
    <definedName name="эмс" localSheetId="1">[26]топография!#REF!</definedName>
    <definedName name="эмс">[26]топография!#REF!</definedName>
    <definedName name="юб.б." localSheetId="2">[32]топография!#REF!</definedName>
    <definedName name="юб.б." localSheetId="0">[32]топография!#REF!</definedName>
    <definedName name="юб.б.">[32]топография!#REF!</definedName>
    <definedName name="юдшншджгп" localSheetId="2">#REF!</definedName>
    <definedName name="юдшншджгп" localSheetId="0">#REF!</definedName>
    <definedName name="юдшншджгп">#REF!</definedName>
    <definedName name="ЮФУ" localSheetId="2">#REF!</definedName>
    <definedName name="ЮФУ" localSheetId="0">#REF!</definedName>
    <definedName name="ЮФУ" localSheetId="1">#REF!</definedName>
    <definedName name="ЮФУ">#REF!</definedName>
    <definedName name="ЮФУ2" localSheetId="2">#REF!</definedName>
    <definedName name="ЮФУ2" localSheetId="0">#REF!</definedName>
    <definedName name="ЮФУ2" localSheetId="1">#REF!</definedName>
    <definedName name="ЮФУ2">#REF!</definedName>
    <definedName name="ююю" localSheetId="2">[105]топография!#REF!</definedName>
    <definedName name="ююю" localSheetId="0">[105]топография!#REF!</definedName>
    <definedName name="ююю">[105]топография!#REF!</definedName>
    <definedName name="я" localSheetId="2">#REF!</definedName>
    <definedName name="я" localSheetId="0">#REF!</definedName>
    <definedName name="я" localSheetId="1">#REF!</definedName>
    <definedName name="я">#REF!</definedName>
    <definedName name="яапт" localSheetId="2">#REF!</definedName>
    <definedName name="яапт" localSheetId="0">#REF!</definedName>
    <definedName name="яапт">#REF!</definedName>
    <definedName name="яапяяяя" localSheetId="2">#REF!</definedName>
    <definedName name="яапяяяя" localSheetId="0">#REF!</definedName>
    <definedName name="яапяяяя">#REF!</definedName>
    <definedName name="явапяап" localSheetId="2">#REF!</definedName>
    <definedName name="явапяап">#REF!</definedName>
    <definedName name="явапявп" localSheetId="2">#REF!</definedName>
    <definedName name="явапявп">#REF!</definedName>
    <definedName name="явар" localSheetId="2">#REF!</definedName>
    <definedName name="явар">#REF!</definedName>
    <definedName name="яваряра" localSheetId="2">#REF!</definedName>
    <definedName name="яваряра">#REF!</definedName>
    <definedName name="ярая" localSheetId="2">#REF!</definedName>
    <definedName name="ярая">#REF!</definedName>
    <definedName name="яраяраря" localSheetId="2">#REF!</definedName>
    <definedName name="яраяраря">#REF!</definedName>
    <definedName name="яроптап" localSheetId="2">#REF!</definedName>
    <definedName name="яроптап">#REF!</definedName>
    <definedName name="Ярославская_область" localSheetId="2">#REF!</definedName>
    <definedName name="Ярославская_область">#REF!</definedName>
    <definedName name="ЯЯЯ" localSheetId="2">[108]топография!#REF!</definedName>
    <definedName name="ЯЯЯ">[108]топография!#REF!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3" l="1"/>
  <c r="F59" i="2" l="1"/>
  <c r="E59" i="2"/>
  <c r="D59" i="2"/>
  <c r="H58" i="2"/>
  <c r="F55" i="2"/>
  <c r="E55" i="2"/>
  <c r="D55" i="2"/>
  <c r="F50" i="2"/>
  <c r="E50" i="2"/>
  <c r="D50" i="2"/>
  <c r="H48" i="2"/>
  <c r="H47" i="2"/>
  <c r="H46" i="2"/>
  <c r="G43" i="2"/>
  <c r="F43" i="2"/>
  <c r="E43" i="2"/>
  <c r="D43" i="2"/>
  <c r="H42" i="2"/>
  <c r="H43" i="2" s="1"/>
  <c r="H39" i="2"/>
  <c r="G39" i="2"/>
  <c r="F39" i="2"/>
  <c r="E39" i="2"/>
  <c r="D39" i="2"/>
  <c r="H38" i="2"/>
  <c r="G35" i="2"/>
  <c r="F35" i="2"/>
  <c r="E35" i="2"/>
  <c r="E36" i="2" s="1"/>
  <c r="E40" i="2" s="1"/>
  <c r="D35" i="2"/>
  <c r="D36" i="2" s="1"/>
  <c r="D40" i="2" s="1"/>
  <c r="H34" i="2"/>
  <c r="H35" i="2" s="1"/>
  <c r="G32" i="2"/>
  <c r="F32" i="2"/>
  <c r="E32" i="2"/>
  <c r="D32" i="2"/>
  <c r="H31" i="2"/>
  <c r="H30" i="2"/>
  <c r="H29" i="2"/>
  <c r="H28" i="2"/>
  <c r="H27" i="2"/>
  <c r="H26" i="2"/>
  <c r="H25" i="2"/>
  <c r="H24" i="2"/>
  <c r="H32" i="2" l="1"/>
  <c r="H59" i="2"/>
  <c r="F36" i="2"/>
  <c r="F40" i="2" s="1"/>
  <c r="F44" i="2" s="1"/>
  <c r="F51" i="2" s="1"/>
  <c r="F56" i="2" s="1"/>
  <c r="F60" i="2" s="1"/>
  <c r="H36" i="2"/>
  <c r="G36" i="2"/>
  <c r="G40" i="2"/>
  <c r="G44" i="2" s="1"/>
  <c r="H40" i="2"/>
  <c r="H44" i="2" s="1"/>
  <c r="D44" i="2"/>
  <c r="D51" i="2" s="1"/>
  <c r="D56" i="2" s="1"/>
  <c r="D60" i="2" s="1"/>
  <c r="E44" i="2"/>
  <c r="G54" i="2" l="1"/>
  <c r="E51" i="2"/>
  <c r="E56" i="2" s="1"/>
  <c r="E60" i="2" s="1"/>
  <c r="D62" i="2"/>
  <c r="D63" i="2" s="1"/>
  <c r="F62" i="2"/>
  <c r="F63" i="2" s="1"/>
  <c r="H54" i="2"/>
  <c r="G53" i="2"/>
  <c r="E62" i="2"/>
  <c r="E63" i="2" s="1"/>
  <c r="F64" i="2" l="1"/>
  <c r="G55" i="2"/>
  <c r="H55" i="2" s="1"/>
  <c r="H53" i="2"/>
  <c r="G49" i="2" s="1"/>
  <c r="E64" i="2"/>
  <c r="D64" i="2"/>
  <c r="H49" i="2" l="1"/>
  <c r="G50" i="2"/>
  <c r="G51" i="2" l="1"/>
  <c r="G56" i="2" s="1"/>
  <c r="G60" i="2" s="1"/>
  <c r="H50" i="2"/>
  <c r="H51" i="2" s="1"/>
  <c r="H56" i="2" s="1"/>
  <c r="G62" i="2" l="1"/>
  <c r="G63" i="2" s="1"/>
  <c r="H63" i="2" s="1"/>
  <c r="H60" i="2"/>
  <c r="H62" i="2" l="1"/>
  <c r="H64" i="2" s="1"/>
  <c r="G64" i="2"/>
  <c r="D50" i="1" l="1"/>
  <c r="E50" i="1" l="1"/>
  <c r="F50" i="1"/>
  <c r="D59" i="1" l="1"/>
  <c r="D55" i="1"/>
  <c r="D43" i="1"/>
  <c r="D39" i="1"/>
  <c r="D32" i="1"/>
  <c r="E59" i="1"/>
  <c r="F59" i="1"/>
  <c r="H48" i="1"/>
  <c r="H30" i="1" l="1"/>
  <c r="E32" i="1"/>
  <c r="F32" i="1"/>
  <c r="G32" i="1"/>
  <c r="H26" i="1" l="1"/>
  <c r="D35" i="1" l="1"/>
  <c r="H27" i="1"/>
  <c r="H29" i="1"/>
  <c r="H24" i="1"/>
  <c r="G43" i="1"/>
  <c r="F43" i="1"/>
  <c r="E43" i="1"/>
  <c r="H42" i="1"/>
  <c r="G39" i="1"/>
  <c r="F39" i="1"/>
  <c r="E39" i="1"/>
  <c r="H38" i="1"/>
  <c r="H39" i="1" s="1"/>
  <c r="H31" i="1"/>
  <c r="D6" i="2" l="1"/>
  <c r="H43" i="1"/>
  <c r="H46" i="1"/>
  <c r="H28" i="1"/>
  <c r="E55" i="1" l="1"/>
  <c r="F55" i="1"/>
  <c r="H59" i="1" l="1"/>
  <c r="H25" i="1" l="1"/>
  <c r="H32" i="1" s="1"/>
  <c r="H47" i="1"/>
  <c r="H58" i="1"/>
  <c r="D36" i="1"/>
  <c r="D40" i="1" l="1"/>
  <c r="F35" i="1"/>
  <c r="F36" i="1" s="1"/>
  <c r="F40" i="1" s="1"/>
  <c r="F44" i="1" s="1"/>
  <c r="F51" i="1" s="1"/>
  <c r="G35" i="1"/>
  <c r="D44" i="1" l="1"/>
  <c r="G36" i="1"/>
  <c r="G40" i="1" s="1"/>
  <c r="G44" i="1" s="1"/>
  <c r="F56" i="1"/>
  <c r="D51" i="1" l="1"/>
  <c r="D56" i="1" s="1"/>
  <c r="D60" i="1" s="1"/>
  <c r="D62" i="1" s="1"/>
  <c r="F60" i="1"/>
  <c r="F62" i="1" s="1"/>
  <c r="H34" i="1"/>
  <c r="H35" i="1" l="1"/>
  <c r="H36" i="1" s="1"/>
  <c r="H40" i="1" s="1"/>
  <c r="H44" i="1" s="1"/>
  <c r="F64" i="1"/>
  <c r="F63" i="1"/>
  <c r="E35" i="1"/>
  <c r="E36" i="1" l="1"/>
  <c r="E40" i="1" s="1"/>
  <c r="E44" i="1" s="1"/>
  <c r="G54" i="1" s="1"/>
  <c r="D63" i="1"/>
  <c r="H54" i="1" l="1"/>
  <c r="G53" i="1"/>
  <c r="E51" i="1"/>
  <c r="E56" i="1" s="1"/>
  <c r="E60" i="1" s="1"/>
  <c r="D64" i="1"/>
  <c r="G55" i="1" l="1"/>
  <c r="H55" i="1" s="1"/>
  <c r="H53" i="1"/>
  <c r="G49" i="1" s="1"/>
  <c r="E62" i="1"/>
  <c r="G50" i="1" l="1"/>
  <c r="H50" i="1" s="1"/>
  <c r="H51" i="1" s="1"/>
  <c r="H56" i="1" s="1"/>
  <c r="H49" i="1"/>
  <c r="E63" i="1"/>
  <c r="E64" i="1"/>
  <c r="G51" i="1" l="1"/>
  <c r="G56" i="1" s="1"/>
  <c r="G60" i="1" s="1"/>
  <c r="H60" i="1" s="1"/>
  <c r="H62" i="1" s="1"/>
  <c r="H64" i="1" s="1"/>
  <c r="D6" i="1" s="1"/>
  <c r="G62" i="1" l="1"/>
  <c r="G63" i="1" s="1"/>
  <c r="H63" i="1" s="1"/>
  <c r="G64" i="1" l="1"/>
</calcChain>
</file>

<file path=xl/sharedStrings.xml><?xml version="1.0" encoding="utf-8"?>
<sst xmlns="http://schemas.openxmlformats.org/spreadsheetml/2006/main" count="218" uniqueCount="106">
  <si>
    <t>Форма № 1</t>
  </si>
  <si>
    <t xml:space="preserve">Заказчик </t>
  </si>
  <si>
    <t xml:space="preserve">АО "ЛОЭСК" </t>
  </si>
  <si>
    <t>(наименование организации)</t>
  </si>
  <si>
    <t>СВОДНЫЙ СМЕТНЫЙ РАСЧЕТ СТОИМОСТИ СТРОИТЕЛЬСТВА</t>
  </si>
  <si>
    <t>(наименование стройки)</t>
  </si>
  <si>
    <t>№ пп</t>
  </si>
  <si>
    <t>Наименование глав, объектов, работ и затрат</t>
  </si>
  <si>
    <t>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</si>
  <si>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</si>
  <si>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</si>
  <si>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</si>
  <si>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Глава 2. Основные объекты строительства</t>
  </si>
  <si>
    <t>ЛС</t>
  </si>
  <si>
    <t>Итого по Главе 2. "Основные объекты строительства"</t>
  </si>
  <si>
    <t>Итого по Главам 1-9</t>
  </si>
  <si>
    <t>Глава 12. Публичный технологический и ценовой аудит, проектные и изыскательские работы</t>
  </si>
  <si>
    <t>Вынос в натуру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</si>
  <si>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</si>
  <si>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</si>
  <si>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</si>
  <si>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НДС  20%</t>
  </si>
  <si>
    <t>Итого "Налоги и обязательные платежи"</t>
  </si>
  <si>
    <t>Всего по сводному расчету</t>
  </si>
  <si>
    <t>Схема границ</t>
  </si>
  <si>
    <t>Строительный контроль</t>
  </si>
  <si>
    <t>Содержание службы заказчика застройщика</t>
  </si>
  <si>
    <t>Глава 10. Содержание службы заказчика. Строительный контроль.</t>
  </si>
  <si>
    <t>Итого по Главам 1-10</t>
  </si>
  <si>
    <t>тыс. руб.</t>
  </si>
  <si>
    <t>Итого по Главе 10. "Содержание службы заказчика. Строительный контроль"</t>
  </si>
  <si>
    <t>Глава 9. Прочие работы и затраты</t>
  </si>
  <si>
    <t>Итого по Главам 1-2</t>
  </si>
  <si>
    <t>Итого по Главе 9. "Прочие работы и затраты"</t>
  </si>
  <si>
    <t>Глава 1. Подготовка территории строительства</t>
  </si>
  <si>
    <t>Итого по Главе 1. "Подготовка территории строительства"</t>
  </si>
  <si>
    <t>прочих затрат</t>
  </si>
  <si>
    <t>Пусконаладочные работы</t>
  </si>
  <si>
    <t>Контрольно-исполнительная съемка</t>
  </si>
  <si>
    <t>Топографическая съемка</t>
  </si>
  <si>
    <t>Проектные работы</t>
  </si>
  <si>
    <t>Демонтажные работы</t>
  </si>
  <si>
    <t>Итого по Главам 1-7</t>
  </si>
  <si>
    <t>Итого по Главам 1-8</t>
  </si>
  <si>
    <t>Глава 7. Благоустройство и озеленение территории</t>
  </si>
  <si>
    <t>Глава 8. Временные здания и сооружения</t>
  </si>
  <si>
    <t>Итого по Главе 8. "Временные здания и сооружения"</t>
  </si>
  <si>
    <t>Итого по Главе 7. "Благоустройство и озеленение территории"</t>
  </si>
  <si>
    <t>Разрешение на допуск в эксплуатацию</t>
  </si>
  <si>
    <t>Сервитут</t>
  </si>
  <si>
    <t>Аренда земельного участка</t>
  </si>
  <si>
    <t>Обоснование</t>
  </si>
  <si>
    <t>всего</t>
  </si>
  <si>
    <t>Сводный сметный расчет стоимостью</t>
  </si>
  <si>
    <t>Работы по вырубке просеки</t>
  </si>
  <si>
    <t>Временные подъездные дороги</t>
  </si>
  <si>
    <t>Акт</t>
  </si>
  <si>
    <t>Организация дорожного движения</t>
  </si>
  <si>
    <t>Распоряжение АО "ЛОЭСК" №160 от 16.02.2023</t>
  </si>
  <si>
    <t>Проценты по заемным средствам</t>
  </si>
  <si>
    <t>Приказ АО "ЛОЭСК" №2 о/д от 16.01.2024</t>
  </si>
  <si>
    <t>Составлен в текущем уровне цен 2 квартала 2024 г.</t>
  </si>
  <si>
    <t>Киров, Создание ТМ ТП-185 г. Кировск (22-1-10-1-03-04-2-0076)</t>
  </si>
  <si>
    <t>Утвержден</t>
  </si>
  <si>
    <t>Руководитель по оперативно-технологическому и ситуационному управлению</t>
  </si>
  <si>
    <t>Смирнов А.В</t>
  </si>
  <si>
    <t xml:space="preserve">Разработал </t>
  </si>
  <si>
    <t>начальник сектора  телемеханики  Линник А.В.</t>
  </si>
  <si>
    <t>Составлен в базисном уровне цен 2  квартал  2000 г.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</si>
  <si>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</si>
  <si>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</si>
  <si>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</si>
  <si>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</si>
  <si>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(Наименование инвестиционного проекта)</t>
  </si>
  <si>
    <t>№
п/п</t>
  </si>
  <si>
    <t>Наименование затрат</t>
  </si>
  <si>
    <t>Объектов производственного назначения, тыс. руб.</t>
  </si>
  <si>
    <t>до 2025</t>
  </si>
  <si>
    <t>После 2030</t>
  </si>
  <si>
    <t>Факт</t>
  </si>
  <si>
    <t>План</t>
  </si>
  <si>
    <t>Письмо Минэкономразвития России от 30.09.2025 № 37099-ПК/ДОЗи</t>
  </si>
  <si>
    <t>-</t>
  </si>
  <si>
    <t>Сметная стоимость в текущем уровне цен, тыс. руб. с НДС:</t>
  </si>
  <si>
    <t>1.1.</t>
  </si>
  <si>
    <t>ПИР</t>
  </si>
  <si>
    <t>1.2.</t>
  </si>
  <si>
    <t>строительных и монтажных работ</t>
  </si>
  <si>
    <t>1.3.</t>
  </si>
  <si>
    <t>оборудования</t>
  </si>
  <si>
    <t>1.4.</t>
  </si>
  <si>
    <t>Фактически принятые затраты, тыс. руб. с НДС</t>
  </si>
  <si>
    <t>2.1.</t>
  </si>
  <si>
    <t>в т.ч. затраты, включенные в сметную стоимость</t>
  </si>
  <si>
    <t>2.2.</t>
  </si>
  <si>
    <t>в т.ч. затраты, не включенные в сметную стоимость</t>
  </si>
  <si>
    <t>Остаток от сметной стоимости в текущем уровне цен, тыс. руб. с НДС</t>
  </si>
  <si>
    <t>Итого, сметная стоимость в прогнозном уровне цен, тыс. руб. с НДС</t>
  </si>
  <si>
    <t>4.1.</t>
  </si>
  <si>
    <t xml:space="preserve">в том числе НДС </t>
  </si>
  <si>
    <t>Итого, сметная стоимость в прогнозном уровне цен, тыс. руб. без НДС</t>
  </si>
  <si>
    <t>5.1.</t>
  </si>
  <si>
    <t>5.2.</t>
  </si>
  <si>
    <t>5.3.</t>
  </si>
  <si>
    <t>5.4.</t>
  </si>
  <si>
    <t>J_22-1-10-1-03-04-2-0076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</si>
</sst>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\ ###\ ###\ ##0.00"/>
    <numFmt numFmtId="165" formatCode="0.000"/>
    <numFmt numFmtId="166" formatCode="_(* #,##0.00_);_(* \(#,##0.00\);_(* &quot;-&quot;??_);_(@_)"/>
    <numFmt numFmtId="167" formatCode="#,##0.00000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99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4" fontId="1" fillId="0" borderId="3" xfId="1" applyNumberFormat="1" applyFont="1" applyFill="1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2" fontId="1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left" vertical="top" wrapText="1"/>
    </xf>
    <xf numFmtId="4" fontId="7" fillId="0" borderId="1" xfId="0" applyNumberFormat="1" applyFont="1" applyBorder="1"/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49" fontId="1" fillId="0" borderId="1" xfId="0" quotePrefix="1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2" fillId="0" borderId="5" xfId="0" applyNumberFormat="1" applyFon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right" vertical="top" wrapText="1"/>
    </xf>
    <xf numFmtId="49" fontId="2" fillId="0" borderId="7" xfId="0" applyNumberFormat="1" applyFont="1" applyBorder="1" applyAlignment="1">
      <alignment horizontal="right" vertical="top" wrapText="1"/>
    </xf>
    <xf numFmtId="0" fontId="8" fillId="0" borderId="0" xfId="0" applyFont="1" applyAlignment="1" applyProtection="1">
      <alignment horizontal="right" vertical="top"/>
      <protection locked="0"/>
    </xf>
    <xf numFmtId="0" fontId="9" fillId="0" borderId="0" xfId="0" applyFont="1" applyFill="1"/>
    <xf numFmtId="0" fontId="8" fillId="0" borderId="0" xfId="0" applyFont="1" applyFill="1" applyAlignment="1" applyProtection="1">
      <alignment horizontal="right" vertical="top"/>
      <protection locked="0"/>
    </xf>
    <xf numFmtId="0" fontId="9" fillId="0" borderId="0" xfId="0" applyFont="1" applyFill="1" applyProtection="1">
      <protection locked="0"/>
    </xf>
    <xf numFmtId="0" fontId="9" fillId="0" borderId="0" xfId="0" applyFont="1" applyAlignment="1" applyProtection="1">
      <alignment horizontal="left" vertical="center"/>
      <protection locked="0"/>
    </xf>
    <xf numFmtId="49" fontId="1" fillId="0" borderId="0" xfId="0" applyNumberFormat="1" applyFont="1" applyFill="1" applyAlignment="1">
      <alignment horizontal="right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 applyProtection="1">
      <alignment horizontal="center" vertical="center"/>
      <protection locked="0"/>
    </xf>
    <xf numFmtId="49" fontId="1" fillId="0" borderId="0" xfId="0" applyNumberFormat="1" applyFont="1" applyFill="1" applyAlignment="1">
      <alignment horizontal="left" vertical="top"/>
    </xf>
    <xf numFmtId="49" fontId="1" fillId="0" borderId="2" xfId="0" applyNumberFormat="1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center" vertical="center"/>
    </xf>
    <xf numFmtId="0" fontId="9" fillId="0" borderId="0" xfId="0" applyFont="1" applyFill="1" applyAlignment="1" applyProtection="1">
      <alignment horizontal="right" vertical="center"/>
      <protection locked="0"/>
    </xf>
    <xf numFmtId="0" fontId="9" fillId="0" borderId="0" xfId="0" applyFont="1" applyFill="1" applyAlignment="1" applyProtection="1">
      <alignment horizontal="left" vertical="center"/>
      <protection locked="0"/>
    </xf>
    <xf numFmtId="164" fontId="8" fillId="0" borderId="0" xfId="0" applyNumberFormat="1" applyFont="1" applyFill="1" applyAlignment="1" applyProtection="1">
      <alignment horizontal="right" vertical="center"/>
      <protection locked="0"/>
    </xf>
    <xf numFmtId="0" fontId="9" fillId="0" borderId="8" xfId="0" applyFont="1" applyFill="1" applyBorder="1" applyAlignment="1" applyProtection="1">
      <alignment horizontal="left" vertical="center"/>
      <protection locked="0"/>
    </xf>
    <xf numFmtId="0" fontId="10" fillId="0" borderId="0" xfId="0" applyFont="1" applyFill="1" applyAlignment="1" applyProtection="1">
      <alignment horizontal="center" vertical="center"/>
      <protection locked="0"/>
    </xf>
    <xf numFmtId="0" fontId="11" fillId="0" borderId="0" xfId="0" applyFont="1"/>
    <xf numFmtId="164" fontId="8" fillId="0" borderId="1" xfId="0" applyNumberFormat="1" applyFont="1" applyFill="1" applyBorder="1" applyAlignment="1" applyProtection="1">
      <alignment horizontal="left" vertical="center"/>
      <protection locked="0"/>
    </xf>
    <xf numFmtId="164" fontId="8" fillId="0" borderId="1" xfId="0" applyNumberFormat="1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/>
    <xf numFmtId="0" fontId="8" fillId="0" borderId="0" xfId="0" applyFont="1" applyFill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4" fontId="8" fillId="0" borderId="1" xfId="0" quotePrefix="1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Protection="1">
      <protection locked="0"/>
    </xf>
    <xf numFmtId="0" fontId="9" fillId="0" borderId="0" xfId="0" applyFont="1" applyFill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top" wrapText="1"/>
    </xf>
    <xf numFmtId="2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0" xfId="0" applyFont="1" applyFill="1" applyBorder="1" applyAlignment="1">
      <alignment horizontal="center" vertical="top" wrapText="1"/>
    </xf>
    <xf numFmtId="165" fontId="9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4" fontId="8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 indent="1"/>
    </xf>
    <xf numFmtId="4" fontId="9" fillId="0" borderId="3" xfId="0" applyNumberFormat="1" applyFont="1" applyBorder="1" applyAlignment="1" applyProtection="1">
      <alignment horizontal="center" vertical="center" wrapText="1"/>
      <protection locked="0"/>
    </xf>
    <xf numFmtId="166" fontId="9" fillId="0" borderId="3" xfId="0" applyNumberFormat="1" applyFont="1" applyFill="1" applyBorder="1" applyAlignment="1">
      <alignment horizontal="left" vertical="center" wrapText="1"/>
    </xf>
    <xf numFmtId="4" fontId="9" fillId="0" borderId="3" xfId="0" applyNumberFormat="1" applyFont="1" applyFill="1" applyBorder="1" applyAlignment="1">
      <alignment horizontal="center" vertical="center" wrapText="1"/>
    </xf>
    <xf numFmtId="166" fontId="9" fillId="0" borderId="3" xfId="0" applyNumberFormat="1" applyFont="1" applyFill="1" applyBorder="1" applyAlignment="1">
      <alignment horizontal="left" vertical="top" wrapText="1"/>
    </xf>
    <xf numFmtId="16" fontId="9" fillId="0" borderId="3" xfId="0" applyNumberFormat="1" applyFont="1" applyBorder="1" applyAlignment="1">
      <alignment horizontal="center" vertical="center" wrapText="1"/>
    </xf>
    <xf numFmtId="4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/>
    <xf numFmtId="0" fontId="9" fillId="0" borderId="0" xfId="0" applyFont="1" applyFill="1" applyAlignment="1">
      <alignment vertical="center"/>
    </xf>
    <xf numFmtId="167" fontId="9" fillId="0" borderId="0" xfId="0" applyNumberFormat="1" applyFont="1" applyFill="1"/>
  </cellXfs>
  <cellStyles count="3">
    <cellStyle name="Обычный" xfId="0" builtinId="0"/>
    <cellStyle name="Обычный 2" xfId="2" xr:uid="{00000000-0005-0000-0000-000001000000}"/>
    <cellStyle name="Обычный 2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3.xml"/><Relationship Id="rId117" Type="http://schemas.openxmlformats.org/officeDocument/2006/relationships/calcChain" Target="calcChain.xml"/><Relationship Id="rId21" Type="http://schemas.openxmlformats.org/officeDocument/2006/relationships/externalLink" Target="externalLinks/externalLink18.xml"/><Relationship Id="rId42" Type="http://schemas.openxmlformats.org/officeDocument/2006/relationships/externalLink" Target="externalLinks/externalLink39.xml"/><Relationship Id="rId47" Type="http://schemas.openxmlformats.org/officeDocument/2006/relationships/externalLink" Target="externalLinks/externalLink44.xml"/><Relationship Id="rId63" Type="http://schemas.openxmlformats.org/officeDocument/2006/relationships/externalLink" Target="externalLinks/externalLink60.xml"/><Relationship Id="rId68" Type="http://schemas.openxmlformats.org/officeDocument/2006/relationships/externalLink" Target="externalLinks/externalLink65.xml"/><Relationship Id="rId84" Type="http://schemas.openxmlformats.org/officeDocument/2006/relationships/externalLink" Target="externalLinks/externalLink81.xml"/><Relationship Id="rId89" Type="http://schemas.openxmlformats.org/officeDocument/2006/relationships/externalLink" Target="externalLinks/externalLink86.xml"/><Relationship Id="rId112" Type="http://schemas.openxmlformats.org/officeDocument/2006/relationships/externalLink" Target="externalLinks/externalLink109.xml"/><Relationship Id="rId16" Type="http://schemas.openxmlformats.org/officeDocument/2006/relationships/externalLink" Target="externalLinks/externalLink13.xml"/><Relationship Id="rId107" Type="http://schemas.openxmlformats.org/officeDocument/2006/relationships/externalLink" Target="externalLinks/externalLink104.xml"/><Relationship Id="rId11" Type="http://schemas.openxmlformats.org/officeDocument/2006/relationships/externalLink" Target="externalLinks/externalLink8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53" Type="http://schemas.openxmlformats.org/officeDocument/2006/relationships/externalLink" Target="externalLinks/externalLink50.xml"/><Relationship Id="rId58" Type="http://schemas.openxmlformats.org/officeDocument/2006/relationships/externalLink" Target="externalLinks/externalLink55.xml"/><Relationship Id="rId74" Type="http://schemas.openxmlformats.org/officeDocument/2006/relationships/externalLink" Target="externalLinks/externalLink71.xml"/><Relationship Id="rId79" Type="http://schemas.openxmlformats.org/officeDocument/2006/relationships/externalLink" Target="externalLinks/externalLink76.xml"/><Relationship Id="rId102" Type="http://schemas.openxmlformats.org/officeDocument/2006/relationships/externalLink" Target="externalLinks/externalLink99.xml"/><Relationship Id="rId5" Type="http://schemas.openxmlformats.org/officeDocument/2006/relationships/externalLink" Target="externalLinks/externalLink2.xml"/><Relationship Id="rId90" Type="http://schemas.openxmlformats.org/officeDocument/2006/relationships/externalLink" Target="externalLinks/externalLink87.xml"/><Relationship Id="rId95" Type="http://schemas.openxmlformats.org/officeDocument/2006/relationships/externalLink" Target="externalLinks/externalLink92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43" Type="http://schemas.openxmlformats.org/officeDocument/2006/relationships/externalLink" Target="externalLinks/externalLink40.xml"/><Relationship Id="rId48" Type="http://schemas.openxmlformats.org/officeDocument/2006/relationships/externalLink" Target="externalLinks/externalLink45.xml"/><Relationship Id="rId64" Type="http://schemas.openxmlformats.org/officeDocument/2006/relationships/externalLink" Target="externalLinks/externalLink61.xml"/><Relationship Id="rId69" Type="http://schemas.openxmlformats.org/officeDocument/2006/relationships/externalLink" Target="externalLinks/externalLink66.xml"/><Relationship Id="rId113" Type="http://schemas.openxmlformats.org/officeDocument/2006/relationships/externalLink" Target="externalLinks/externalLink110.xml"/><Relationship Id="rId80" Type="http://schemas.openxmlformats.org/officeDocument/2006/relationships/externalLink" Target="externalLinks/externalLink77.xml"/><Relationship Id="rId85" Type="http://schemas.openxmlformats.org/officeDocument/2006/relationships/externalLink" Target="externalLinks/externalLink82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59" Type="http://schemas.openxmlformats.org/officeDocument/2006/relationships/externalLink" Target="externalLinks/externalLink56.xml"/><Relationship Id="rId103" Type="http://schemas.openxmlformats.org/officeDocument/2006/relationships/externalLink" Target="externalLinks/externalLink100.xml"/><Relationship Id="rId108" Type="http://schemas.openxmlformats.org/officeDocument/2006/relationships/externalLink" Target="externalLinks/externalLink105.xml"/><Relationship Id="rId54" Type="http://schemas.openxmlformats.org/officeDocument/2006/relationships/externalLink" Target="externalLinks/externalLink51.xml"/><Relationship Id="rId70" Type="http://schemas.openxmlformats.org/officeDocument/2006/relationships/externalLink" Target="externalLinks/externalLink67.xml"/><Relationship Id="rId75" Type="http://schemas.openxmlformats.org/officeDocument/2006/relationships/externalLink" Target="externalLinks/externalLink72.xml"/><Relationship Id="rId91" Type="http://schemas.openxmlformats.org/officeDocument/2006/relationships/externalLink" Target="externalLinks/externalLink88.xml"/><Relationship Id="rId96" Type="http://schemas.openxmlformats.org/officeDocument/2006/relationships/externalLink" Target="externalLinks/externalLink9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49" Type="http://schemas.openxmlformats.org/officeDocument/2006/relationships/externalLink" Target="externalLinks/externalLink46.xml"/><Relationship Id="rId114" Type="http://schemas.openxmlformats.org/officeDocument/2006/relationships/theme" Target="theme/theme1.xml"/><Relationship Id="rId10" Type="http://schemas.openxmlformats.org/officeDocument/2006/relationships/externalLink" Target="externalLinks/externalLink7.xml"/><Relationship Id="rId31" Type="http://schemas.openxmlformats.org/officeDocument/2006/relationships/externalLink" Target="externalLinks/externalLink28.xml"/><Relationship Id="rId44" Type="http://schemas.openxmlformats.org/officeDocument/2006/relationships/externalLink" Target="externalLinks/externalLink41.xml"/><Relationship Id="rId52" Type="http://schemas.openxmlformats.org/officeDocument/2006/relationships/externalLink" Target="externalLinks/externalLink49.xml"/><Relationship Id="rId60" Type="http://schemas.openxmlformats.org/officeDocument/2006/relationships/externalLink" Target="externalLinks/externalLink57.xml"/><Relationship Id="rId65" Type="http://schemas.openxmlformats.org/officeDocument/2006/relationships/externalLink" Target="externalLinks/externalLink62.xml"/><Relationship Id="rId73" Type="http://schemas.openxmlformats.org/officeDocument/2006/relationships/externalLink" Target="externalLinks/externalLink70.xml"/><Relationship Id="rId78" Type="http://schemas.openxmlformats.org/officeDocument/2006/relationships/externalLink" Target="externalLinks/externalLink75.xml"/><Relationship Id="rId81" Type="http://schemas.openxmlformats.org/officeDocument/2006/relationships/externalLink" Target="externalLinks/externalLink78.xml"/><Relationship Id="rId86" Type="http://schemas.openxmlformats.org/officeDocument/2006/relationships/externalLink" Target="externalLinks/externalLink83.xml"/><Relationship Id="rId94" Type="http://schemas.openxmlformats.org/officeDocument/2006/relationships/externalLink" Target="externalLinks/externalLink91.xml"/><Relationship Id="rId99" Type="http://schemas.openxmlformats.org/officeDocument/2006/relationships/externalLink" Target="externalLinks/externalLink96.xml"/><Relationship Id="rId101" Type="http://schemas.openxmlformats.org/officeDocument/2006/relationships/externalLink" Target="externalLinks/externalLink98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36.xml"/><Relationship Id="rId109" Type="http://schemas.openxmlformats.org/officeDocument/2006/relationships/externalLink" Target="externalLinks/externalLink106.xml"/><Relationship Id="rId34" Type="http://schemas.openxmlformats.org/officeDocument/2006/relationships/externalLink" Target="externalLinks/externalLink31.xml"/><Relationship Id="rId50" Type="http://schemas.openxmlformats.org/officeDocument/2006/relationships/externalLink" Target="externalLinks/externalLink47.xml"/><Relationship Id="rId55" Type="http://schemas.openxmlformats.org/officeDocument/2006/relationships/externalLink" Target="externalLinks/externalLink52.xml"/><Relationship Id="rId76" Type="http://schemas.openxmlformats.org/officeDocument/2006/relationships/externalLink" Target="externalLinks/externalLink73.xml"/><Relationship Id="rId97" Type="http://schemas.openxmlformats.org/officeDocument/2006/relationships/externalLink" Target="externalLinks/externalLink94.xml"/><Relationship Id="rId104" Type="http://schemas.openxmlformats.org/officeDocument/2006/relationships/externalLink" Target="externalLinks/externalLink101.xml"/><Relationship Id="rId7" Type="http://schemas.openxmlformats.org/officeDocument/2006/relationships/externalLink" Target="externalLinks/externalLink4.xml"/><Relationship Id="rId71" Type="http://schemas.openxmlformats.org/officeDocument/2006/relationships/externalLink" Target="externalLinks/externalLink68.xml"/><Relationship Id="rId92" Type="http://schemas.openxmlformats.org/officeDocument/2006/relationships/externalLink" Target="externalLinks/externalLink8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6.xml"/><Relationship Id="rId24" Type="http://schemas.openxmlformats.org/officeDocument/2006/relationships/externalLink" Target="externalLinks/externalLink21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66" Type="http://schemas.openxmlformats.org/officeDocument/2006/relationships/externalLink" Target="externalLinks/externalLink63.xml"/><Relationship Id="rId87" Type="http://schemas.openxmlformats.org/officeDocument/2006/relationships/externalLink" Target="externalLinks/externalLink84.xml"/><Relationship Id="rId110" Type="http://schemas.openxmlformats.org/officeDocument/2006/relationships/externalLink" Target="externalLinks/externalLink107.xml"/><Relationship Id="rId115" Type="http://schemas.openxmlformats.org/officeDocument/2006/relationships/styles" Target="styles.xml"/><Relationship Id="rId61" Type="http://schemas.openxmlformats.org/officeDocument/2006/relationships/externalLink" Target="externalLinks/externalLink58.xml"/><Relationship Id="rId82" Type="http://schemas.openxmlformats.org/officeDocument/2006/relationships/externalLink" Target="externalLinks/externalLink79.xml"/><Relationship Id="rId19" Type="http://schemas.openxmlformats.org/officeDocument/2006/relationships/externalLink" Target="externalLinks/externalLink16.xml"/><Relationship Id="rId14" Type="http://schemas.openxmlformats.org/officeDocument/2006/relationships/externalLink" Target="externalLinks/externalLink11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56" Type="http://schemas.openxmlformats.org/officeDocument/2006/relationships/externalLink" Target="externalLinks/externalLink53.xml"/><Relationship Id="rId77" Type="http://schemas.openxmlformats.org/officeDocument/2006/relationships/externalLink" Target="externalLinks/externalLink74.xml"/><Relationship Id="rId100" Type="http://schemas.openxmlformats.org/officeDocument/2006/relationships/externalLink" Target="externalLinks/externalLink97.xml"/><Relationship Id="rId105" Type="http://schemas.openxmlformats.org/officeDocument/2006/relationships/externalLink" Target="externalLinks/externalLink102.xml"/><Relationship Id="rId8" Type="http://schemas.openxmlformats.org/officeDocument/2006/relationships/externalLink" Target="externalLinks/externalLink5.xml"/><Relationship Id="rId51" Type="http://schemas.openxmlformats.org/officeDocument/2006/relationships/externalLink" Target="externalLinks/externalLink48.xml"/><Relationship Id="rId72" Type="http://schemas.openxmlformats.org/officeDocument/2006/relationships/externalLink" Target="externalLinks/externalLink69.xml"/><Relationship Id="rId93" Type="http://schemas.openxmlformats.org/officeDocument/2006/relationships/externalLink" Target="externalLinks/externalLink90.xml"/><Relationship Id="rId98" Type="http://schemas.openxmlformats.org/officeDocument/2006/relationships/externalLink" Target="externalLinks/externalLink9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2.xml"/><Relationship Id="rId46" Type="http://schemas.openxmlformats.org/officeDocument/2006/relationships/externalLink" Target="externalLinks/externalLink43.xml"/><Relationship Id="rId67" Type="http://schemas.openxmlformats.org/officeDocument/2006/relationships/externalLink" Target="externalLinks/externalLink64.xml"/><Relationship Id="rId116" Type="http://schemas.openxmlformats.org/officeDocument/2006/relationships/sharedStrings" Target="sharedStrings.xml"/><Relationship Id="rId20" Type="http://schemas.openxmlformats.org/officeDocument/2006/relationships/externalLink" Target="externalLinks/externalLink17.xml"/><Relationship Id="rId41" Type="http://schemas.openxmlformats.org/officeDocument/2006/relationships/externalLink" Target="externalLinks/externalLink38.xml"/><Relationship Id="rId62" Type="http://schemas.openxmlformats.org/officeDocument/2006/relationships/externalLink" Target="externalLinks/externalLink59.xml"/><Relationship Id="rId83" Type="http://schemas.openxmlformats.org/officeDocument/2006/relationships/externalLink" Target="externalLinks/externalLink80.xml"/><Relationship Id="rId88" Type="http://schemas.openxmlformats.org/officeDocument/2006/relationships/externalLink" Target="externalLinks/externalLink85.xml"/><Relationship Id="rId111" Type="http://schemas.openxmlformats.org/officeDocument/2006/relationships/externalLink" Target="externalLinks/externalLink108.xml"/><Relationship Id="rId15" Type="http://schemas.openxmlformats.org/officeDocument/2006/relationships/externalLink" Target="externalLinks/externalLink12.xml"/><Relationship Id="rId36" Type="http://schemas.openxmlformats.org/officeDocument/2006/relationships/externalLink" Target="externalLinks/externalLink33.xml"/><Relationship Id="rId57" Type="http://schemas.openxmlformats.org/officeDocument/2006/relationships/externalLink" Target="externalLinks/externalLink54.xml"/><Relationship Id="rId106" Type="http://schemas.openxmlformats.org/officeDocument/2006/relationships/externalLink" Target="externalLinks/externalLink10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opylova-as\Desktop\&#1057;&#1047;_&#1057;&#1058;&#1052;.xlsx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1\invplan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  <sheetName val="list"/>
      <sheetName val="База"/>
      <sheetName val="МРР "/>
      <sheetName val="Сводный"/>
      <sheetName val="ис.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3.1"/>
      <sheetName val="Пример расчета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СМЕТА проект"/>
      <sheetName val="ПДР"/>
      <sheetName val="сохранить"/>
      <sheetName val="Summary"/>
      <sheetName val="Счет-Фактура"/>
      <sheetName val="13.1"/>
      <sheetName val="СС замеч с ответами"/>
      <sheetName val="Коммерческие расходы"/>
      <sheetName val="ИД"/>
      <sheetName val="ID"/>
      <sheetName val="ПДР ООО &quot;Юкос ФБЦ&quot;"/>
      <sheetName val="ЭХЗ"/>
      <sheetName val="Смета"/>
      <sheetName val="РасчетКомандир1"/>
      <sheetName val="РасчетКомандир2"/>
      <sheetName val="Коэфф"/>
      <sheetName val="Смета2 проект. раб."/>
      <sheetName val="Кредиты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рибыль опл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15"/>
      <sheetName val="информация"/>
      <sheetName val="Текущие цены"/>
      <sheetName val="рабочий"/>
      <sheetName val="окраска"/>
      <sheetName val="ПОДПИСИ"/>
      <sheetName val="РАСЧЕТ"/>
      <sheetName val="КП (2)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Смета2_проект__раб_"/>
      <sheetName val="Смета_1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Смета 1свод"/>
      <sheetName val="Вспомогательный"/>
      <sheetName val="№5 СУБ Инж защ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3.1 ТХ"/>
      <sheetName val="ЗП_ЮНГ"/>
      <sheetName val="Подрядчики"/>
      <sheetName val="Январь"/>
      <sheetName val="Итог"/>
      <sheetName val="мсн"/>
      <sheetName val="мат"/>
      <sheetName val="3.5"/>
      <sheetName val="суб_подряд"/>
      <sheetName val="ПСБ_-_ОЭ"/>
      <sheetName val="Смета 2"/>
      <sheetName val="D"/>
      <sheetName val="Ачинский НПЗ"/>
      <sheetName val="4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RSOILBAL"/>
      <sheetName val="смета 2 проект. работы"/>
      <sheetName val="4сд"/>
      <sheetName val="2сд"/>
      <sheetName val="7сд"/>
      <sheetName val="MAIN_PARAMETERS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П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СМЕТА_проект1"/>
      <sheetName val="HP_и_оргтехника1"/>
      <sheetName val="Лист_опроса1"/>
      <sheetName val="13_11"/>
      <sheetName val="Таблица_5"/>
      <sheetName val="Таблица_3"/>
      <sheetName val="выборка_на22_июня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 работ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PLиюль04"/>
      <sheetName val="PL СКР"/>
      <sheetName val="ПС"/>
      <sheetName val="Пра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Форма 2.1"/>
      <sheetName val="7"/>
      <sheetName val="Ф"/>
      <sheetName val="К.С.М."/>
      <sheetName val="Хаттон_90_礊め_x0005__x0000__x0000__x0000__x0000_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Хаттон_90_礊め"/>
      <sheetName val="Выборка Заказчик"/>
      <sheetName val="Макро"/>
      <sheetName val="Акт-Смета_30"/>
      <sheetName val="сводная (2)"/>
      <sheetName val="GLOBAL"/>
      <sheetName val="Прочее"/>
      <sheetName val="ПД-2.1"/>
      <sheetName val="См_2 Шатурс сети  проект работы"/>
      <sheetName val="W28"/>
      <sheetName val="Ref"/>
      <sheetName val="См_3_АСУ"/>
      <sheetName val="PO_Data"/>
      <sheetName val="Полигон_-_ИЭИ_"/>
      <sheetName val="выборка "/>
      <sheetName val="выборка раб"/>
      <sheetName val="лч_и_кам"/>
      <sheetName val="Сводная_"/>
      <sheetName val="7_ТХ_Сети_(кор)"/>
      <sheetName val="Tier_311208"/>
      <sheetName val="См_№7_Эл_"/>
      <sheetName val="См_№8_Пож_"/>
      <sheetName val="См_№3_ВиК"/>
      <sheetName val="Раб_АУ"/>
      <sheetName val="Сметы_за_сопровождение"/>
      <sheetName val="Бл_электр_"/>
      <sheetName val="исключ_ЭХЗ"/>
      <sheetName val="КБК_ДПК"/>
      <sheetName val="См_2_Шатурс_сети__проект_работы"/>
      <sheetName val="3_Сл_-структура_затрат"/>
      <sheetName val="Полигон_-_ИЭИ_1"/>
      <sheetName val="PO_Data1"/>
      <sheetName val="См_3_АСУ1"/>
      <sheetName val="лч_и_кам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3_Сл_-структура_затрат1"/>
      <sheetName val="ПС_110_кВ_(доп)1"/>
      <sheetName val="Бл_электр_1"/>
      <sheetName val="См_2_Шатурс_сети__проект_работ1"/>
      <sheetName val="ЕТС (ф)"/>
      <sheetName val="Исх1"/>
      <sheetName val="Исх. данные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Main_list"/>
      <sheetName val="ПД-2_2"/>
      <sheetName val="1_14"/>
      <sheetName val="1_7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Промер глуб"/>
      <sheetName val="РабПр"/>
      <sheetName val="Восстановл_Лис礊め_x0005_"/>
      <sheetName val="см 5 ОДД "/>
      <sheetName val="Смета 2 эл.монтаж"/>
      <sheetName val="Смета 1 общестроит"/>
      <sheetName val="Список_объектов"/>
      <sheetName val="Коэффициенты"/>
      <sheetName val="см_5_ОДД_"/>
      <sheetName val="Акт выполненных работ 46"/>
      <sheetName val="SMW_Служебная"/>
      <sheetName val="Смета 7"/>
      <sheetName val="Акт_выполненных_работ_46"/>
      <sheetName val="Смета_7"/>
      <sheetName val="СВ_2"/>
      <sheetName val="1_2_"/>
      <sheetName val="кап_ремонт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Технический_лист"/>
      <sheetName val="РС"/>
      <sheetName val="Смета _4ПР ЭХЗ"/>
      <sheetName val="ЖД 3.1"/>
      <sheetName val="УСР"/>
      <sheetName val="Объемы"/>
      <sheetName val="Смета__4ПР_ЭХЗ"/>
      <sheetName val="Исх__данные"/>
      <sheetName val="Промер_глуб"/>
      <sheetName val="Расчет №1.1"/>
      <sheetName val="Расчет №2.1"/>
      <sheetName val="Стоимости щитов"/>
      <sheetName val="Хаттон_90_礊め_x0005_"/>
      <sheetName val="ИНСТРУКЦИЯ"/>
      <sheetName val="ЛЧ Р"/>
      <sheetName val="темп"/>
      <sheetName val="СВ"/>
      <sheetName val="2.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Настройки"/>
      <sheetName val="СмРучБур"/>
      <sheetName val="проектные роли"/>
      <sheetName val="СметаСводная п54"/>
      <sheetName val="ДКСС от МПС"/>
      <sheetName val="ССР-2022"/>
      <sheetName val="Производство электроэнергии"/>
      <sheetName val="Т11"/>
      <sheetName val="Т12"/>
      <sheetName val="Т7"/>
      <sheetName val="Расчет инфляции"/>
      <sheetName val="Анализ стоимост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Расчет_№1_1"/>
      <sheetName val="Расчет_№2_1"/>
      <sheetName val="Локальная смета 6-3-2"/>
      <sheetName val="Расч(подряд)"/>
      <sheetName val="Форма 9"/>
      <sheetName val="Форма 10"/>
      <sheetName val="11Землеустр"/>
      <sheetName val="Поставка"/>
      <sheetName val="Расчет работы"/>
      <sheetName val="Смета180"/>
      <sheetName val="К_С_М_"/>
      <sheetName val="КП "/>
      <sheetName val="1.1 эт1"/>
      <sheetName val="1.1.1 эт2"/>
      <sheetName val="1.1.2 эт3"/>
      <sheetName val="1.1.0 обн"/>
      <sheetName val="1.2 ИГЛИ1"/>
      <sheetName val="1.2.1 ИГЛИ2"/>
      <sheetName val="1.2.2 ИГЛИ3"/>
      <sheetName val="1.3 ГФ 1"/>
      <sheetName val="1.3.1 ГФ 2"/>
      <sheetName val="1.3.2 гф3"/>
      <sheetName val="1.4 "/>
      <sheetName val="экол 1.5. 1 эт"/>
      <sheetName val="экол 1.5.1 (эт2)"/>
      <sheetName val="экол 1.5.2"/>
      <sheetName val="экол 1.6"/>
      <sheetName val="1.6.1"/>
      <sheetName val="экол 1.6.2"/>
      <sheetName val="2 ИП 1эт (ПД)"/>
      <sheetName val="2.1 ИП РД"/>
      <sheetName val="2.3 ИП 3 эт ПД"/>
      <sheetName val="2.4 ИП  РД"/>
      <sheetName val="3 Дор ПД 1 эт"/>
      <sheetName val="3.1 Дор РД"/>
      <sheetName val="4 ПД"/>
      <sheetName val="4.1 РД"/>
      <sheetName val="5"/>
      <sheetName val="7.2 "/>
      <sheetName val="7.3"/>
      <sheetName val="8ГОиЧС"/>
      <sheetName val="9 АСУТП"/>
      <sheetName val="9.1 АСТУЭ"/>
      <sheetName val="10 МБП"/>
      <sheetName val="10.2 2 эт"/>
      <sheetName val="10.3 3 эт"/>
      <sheetName val="11 ЭЭ 1 этап"/>
      <sheetName val="11.2 ЭЭ"/>
      <sheetName val="11.3 ЭЭ 3 этап"/>
      <sheetName val="12 ТБЭ 1этап"/>
      <sheetName val="12.2 ТБЭ 2 этап"/>
      <sheetName val="12.3 ТБЭ 3 этап"/>
      <sheetName val="13 ЗУ "/>
      <sheetName val="14 ППТиМТ"/>
      <sheetName val="15 ООС"/>
      <sheetName val="15.2"/>
      <sheetName val="15.3"/>
      <sheetName val="16 ТСГ ПД "/>
      <sheetName val="16.2 "/>
      <sheetName val="16.3 "/>
      <sheetName val="17 ТСГ РД "/>
      <sheetName val="18 ГТМ ПД"/>
      <sheetName val="18.1 ГТМ РД"/>
      <sheetName val="18.2"/>
      <sheetName val="20"/>
      <sheetName val="21.2 СЗЗ "/>
      <sheetName val="22 РХР"/>
      <sheetName val="22.2РХР"/>
      <sheetName val="22.3РХР"/>
      <sheetName val="23АРХ"/>
      <sheetName val="ком.арх."/>
      <sheetName val="24"/>
      <sheetName val="24.3"/>
      <sheetName val="25"/>
      <sheetName val="25.1"/>
      <sheetName val="26.1"/>
      <sheetName val="26.2"/>
      <sheetName val="26.3"/>
      <sheetName val="26.4"/>
      <sheetName val="27 ГГЭ"/>
      <sheetName val="27.2 ГГЭ 2 эт"/>
      <sheetName val="27.3 ГГЭ 3 эт"/>
      <sheetName val="28 ГЭЭ"/>
      <sheetName val="28.2"/>
      <sheetName val="28.3"/>
      <sheetName val="29 ПТА"/>
      <sheetName val="31.1"/>
      <sheetName val="31.2"/>
      <sheetName val="32.1"/>
      <sheetName val="32.2"/>
      <sheetName val="ком 1"/>
      <sheetName val="ком 2"/>
      <sheetName val="ком 3"/>
      <sheetName val="33 НВЛ"/>
      <sheetName val="33.1 ВОР"/>
      <sheetName val="34"/>
      <sheetName val="35"/>
      <sheetName val="37.1"/>
      <sheetName val="38"/>
      <sheetName val="Характеристические ФО"/>
      <sheetName val="Акты"/>
      <sheetName val="ЛС_БИ"/>
      <sheetName val="Свод2006"/>
      <sheetName val="1 кв"/>
      <sheetName val="Хаттон_90_忕と_x0005__x0000__x0000__x0000__x0000_"/>
      <sheetName val="Хаттон_90_礊め _x0000__x0000__x0000__x0000_"/>
      <sheetName val="СМ          "/>
      <sheetName val="таблица_руко       "/>
      <sheetName val="таблица_руко  _x0009_    "/>
      <sheetName val="3"/>
      <sheetName val="См1СИД"/>
      <sheetName val="См2Мост"/>
      <sheetName val="Хаттон_90_礊め_x0005_"/>
      <sheetName val="лист 32-07"/>
      <sheetName val="Хаттон_90_忕と_x0005_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/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>
        <row r="1">
          <cell r="B1">
            <v>0</v>
          </cell>
        </row>
      </sheetData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>
        <row r="1">
          <cell r="B1">
            <v>0</v>
          </cell>
        </row>
      </sheetData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>
        <row r="1">
          <cell r="B1">
            <v>0</v>
          </cell>
        </row>
      </sheetData>
      <sheetData sheetId="1453" refreshError="1"/>
      <sheetData sheetId="1454" refreshError="1"/>
      <sheetData sheetId="1455" refreshError="1"/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 refreshError="1"/>
      <sheetData sheetId="1460" refreshError="1"/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 refreshError="1"/>
      <sheetData sheetId="1494">
        <row r="1">
          <cell r="B1">
            <v>0</v>
          </cell>
        </row>
      </sheetData>
      <sheetData sheetId="1495" refreshError="1"/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/>
      <sheetData sheetId="1647"/>
      <sheetData sheetId="1648" refreshError="1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 refreshError="1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>
        <row r="1">
          <cell r="A1">
            <v>0</v>
          </cell>
        </row>
      </sheetData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Проект Планир"/>
      <sheetName val="Град план"/>
      <sheetName val="Сметный расчет№2.4"/>
      <sheetName val="Сметный расчет№2.5"/>
      <sheetName val="ААС М.Вешак (259,8)"/>
      <sheetName val="См 1 наруж.водопровод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  <sheetName val="[Книга1.xls]_x0000_&amp;_x0000_'_x0000_(_x0000_)_x0000_*_x0000_+_x0000_,_x0000_-_x0000_._x0000_"/>
      <sheetName val="[Книга1.xls]?&amp;?'?(?)?*?+?,?-?.?"/>
      <sheetName val="1.3"/>
      <sheetName val="Восстановл_䶭"/>
      <sheetName val="褠(Опубликоват&amp;ь..."/>
      <sheetName val="४婢_xffff_堀삁豈_xffff_"/>
      <sheetName val="【Ǆ【ㄨヶ㞄　L【ㄨヶ_x0008_"/>
      <sheetName val="Documents and Setti"/>
      <sheetName val="?&amp;?'?(?)?*?+?,?-?.?"/>
      <sheetName val="Setups"/>
      <sheetName val="15.11.2007"/>
      <sheetName val="basa"/>
      <sheetName val="9.1"/>
      <sheetName val="исх-данные"/>
      <sheetName val="исходные данные"/>
      <sheetName val="расчетные таблицы"/>
      <sheetName val="СпрФОТ"/>
      <sheetName val="СПРПФ"/>
      <sheetName val="ИДвалка"/>
      <sheetName val="Справка"/>
      <sheetName val="Форма 2.1"/>
      <sheetName val="ААС М.Вешак (259,8)__İŹ__x0004_______"/>
      <sheetName val="№1"/>
      <sheetName val="№10"/>
      <sheetName val="№11"/>
      <sheetName val="№12"/>
      <sheetName val="№2"/>
      <sheetName val="№3"/>
      <sheetName val="№4"/>
      <sheetName val="№5"/>
      <sheetName val="№7"/>
      <sheetName val="№8"/>
      <sheetName val="№9"/>
      <sheetName val="[Книга1.xls]"/>
      <sheetName val="Вспом."/>
      <sheetName val="не печатать"/>
      <sheetName val="Восстановл_䶭??Ā"/>
      <sheetName val="?_x0001_?_x0003_?4?¼?_x0001_??????????"/>
      <sheetName val="Лист2?"/>
      <sheetName val="【Ǆ【ㄨヶ㞄　L【ㄨヶ_x0008_?_x0008_?က??Ҍ?ރ_x0001_?_x0004_?_x0002_?_x0004_? "/>
      <sheetName val="Восстановл__x001b_䶭_x0000__x0000_Ā"/>
      <sheetName val="[Книга1._x001f__x0003__x0003__x000a__x000d__x0012__x0007__x000c__x0013__x0013__x0004__x0003__x000a__x000f__x0011__x0006__x0005__x0000__x0000__x0000__x0000__x0000__x0000_"/>
      <sheetName val="___褠(Опубликоват&amp;ь..._T__xde68_ュ_x0001___x0001__"/>
      <sheetName val="_Ť_Ũ____ࢰ_ࢰᏬި_㿭__x0018__ᐐ_x0001__ި____ࢰ詀ㅡ"/>
      <sheetName val="褠(Опубликоват&amp;ь..._T__xde68_ュ_x0001___x0001__褈_x0001_"/>
      <sheetName val="___褠(Опубликоват&amp;ь..._T_�ュ_x0001___x0001__"/>
      <sheetName val="褠(Опубликоват&amp;ь..._T_�ュ_x0001___x0001__褈_x0001_"/>
      <sheetName val="_"/>
      <sheetName val="_x0004__x0002__ਸ"/>
      <sheetName val="_&amp;_'_(_)___+_,_-_.___0_1_2_3_4_"/>
      <sheetName val="__x0003___x0004_______xdcb0_͒___x0001_______"/>
      <sheetName val="__x0003___x0004______�͒___x0001_______"/>
      <sheetName val="४婢_xffff_堀삁豈_xffff___܀耀_쀀_䘀________삁豈_xffff_삅豈_xffff_"/>
      <sheetName val="Восстановл_䶭__Ā"/>
      <sheetName val="__x0001___x0003__4_¼__x0001___________"/>
      <sheetName val="Лист2_"/>
      <sheetName val="【Ǆ【ㄨヶ㞄　L【ㄨヶ_x0008___x0008__က__Ҍ_ރ_x0001___x0004___x0002___x0004__ "/>
      <sheetName val="Б.Мяс"/>
      <sheetName val="И.Мяс(н)"/>
      <sheetName val="З.Мяс"/>
      <sheetName val="Б.ОРП"/>
      <sheetName val="И.ОРП"/>
      <sheetName val="З.ОРП"/>
      <sheetName val="Б.ООП"/>
      <sheetName val="И.ООП"/>
      <sheetName val="З.ООП"/>
      <sheetName val="Б.ОПП"/>
      <sheetName val="И.ОПП"/>
      <sheetName val="З.ОПП"/>
      <sheetName val="Б.ТСС"/>
      <sheetName val="И.ТСС"/>
      <sheetName val="З.ТСС"/>
      <sheetName val="Б.Кон"/>
      <sheetName val="И.Кон (н)"/>
      <sheetName val="Д.Кон"/>
      <sheetName val="З.Кон"/>
      <sheetName val="П.Кон"/>
      <sheetName val="Б.Фир"/>
      <sheetName val="И.Фир (н)"/>
      <sheetName val="З.Фир"/>
      <sheetName val="П.Фир"/>
      <sheetName val="Справки"/>
      <sheetName val="Статьи"/>
      <sheetName val="Заявки"/>
      <sheetName val="Формы"/>
      <sheetName val="Лист6"/>
      <sheetName val="Лист7"/>
      <sheetName val="Лист8"/>
      <sheetName val="Восстановл__x001b_䶭"/>
      <sheetName val="[Книга1._x001f__x0003__x0003__x000a__x000d__x0012__x0007__x000c__x0013__x0013__x0004__x0003__x000a__x000f__x0011__x0006__x0005_"/>
      <sheetName val="_КС_2"/>
      <sheetName val="6_11_1__сторонние"/>
      <sheetName val="Коэфф1_"/>
      <sheetName val="СМЕТА_проект"/>
      <sheetName val="Прайс_лист"/>
      <sheetName val="Коэф_КВ"/>
      <sheetName val="медведицкая_(2)1"/>
      <sheetName val="Сумма_прописью1"/>
      <sheetName val="сводная_рд1"/>
      <sheetName val="нпс3рд_1"/>
      <sheetName val="нпс_кириши_рд1"/>
      <sheetName val="НПС-3_1"/>
      <sheetName val="Данные_для_расчёта_сметы"/>
      <sheetName val="Зап-3-_СЦБ"/>
      <sheetName val="Смета2_проект__раб_"/>
      <sheetName val="смета_2_проект__работы"/>
      <sheetName val="Пример_расчета"/>
      <sheetName val="Смета_1"/>
      <sheetName val="1_2_геол"/>
      <sheetName val="5_П"/>
      <sheetName val="3_акт_П"/>
      <sheetName val="1_1_геод"/>
      <sheetName val="Таблица_2"/>
      <sheetName val="свод_2"/>
      <sheetName val="Список_прогонов_за_месяц"/>
      <sheetName val="Documents_and_Settings\Halilova"/>
      <sheetName val="Приморск_БДС"/>
      <sheetName val="ААС_М_Вешак_(259,8)İŹ"/>
      <sheetName val="ААС_М_Вешак_(259,8)??İŹ???????"/>
      <sheetName val="Проверка_и_настройка_параметров"/>
      <sheetName val="1_1"/>
      <sheetName val="褠(Опубликоват&amp;ь___Tュ"/>
      <sheetName val="год_отчетность_2008"/>
      <sheetName val="6_7_3_ТН"/>
      <sheetName val="???褠(Опубликоват&amp;ь___?T?ュ??"/>
      <sheetName val="&amp;'()*+,-_/01234"/>
      <sheetName val="ArabicNafitha_Enhanced_Arabic_C"/>
      <sheetName val="褠(Опубликоват&amp;ь___Tュ褈"/>
      <sheetName val="Ж_Дом_гор_Олекм_2010"/>
      <sheetName val="?&amp;?'?(?)?*?+?,?-?_?/?0?1?2?3?4?"/>
      <sheetName val="Форма_2_5к-Украина"/>
      <sheetName val="褠(Опубликоват&amp;ь___?T?ュ??褈"/>
      <sheetName val="ŤŨࢰࢰᏬި㿭ᐐިࢰ詀ㅡ"/>
      <sheetName val="?Ť?Ũ????ࢰ?ࢰᏬި?㿭??ᐐ?ި????ࢰ詀ㅡ"/>
      <sheetName val="по рч3"/>
      <sheetName val="INV_KAZ"/>
      <sheetName val="_Книга1.xls_Documents and Setti"/>
      <sheetName val="_Книга1.xls_"/>
      <sheetName val="_Книга1.xls__&amp;_'_(_)___+_,_-_._"/>
      <sheetName val="ਸ"/>
      <sheetName val="Лист1_(3)"/>
      <sheetName val="мат"/>
      <sheetName val="ИД1"/>
      <sheetName val="Сводная смета"/>
      <sheetName val="обзор"/>
      <sheetName val="Пром1"/>
      <sheetName val="БАЗА"/>
      <sheetName val="GRAPHS"/>
      <sheetName val="Добыча"/>
      <sheetName val="план 2000"/>
      <sheetName val="Расчет расходов"/>
      <sheetName val="расчет тарифов"/>
      <sheetName val="ИТ-бюджет"/>
      <sheetName val="Факторный анализ_планы по комби"/>
      <sheetName val="Лист13"/>
      <sheetName val="T0"/>
      <sheetName val="T25"/>
      <sheetName val="T31"/>
      <sheetName val="форма-прил к ф№1"/>
      <sheetName val="FES"/>
      <sheetName val="ОПТ"/>
      <sheetName val="Исходные"/>
      <sheetName val="Пояснение "/>
      <sheetName val="ПС"/>
      <sheetName val="Данные"/>
      <sheetName val="эл ст"/>
      <sheetName val="БР-2"/>
      <sheetName val="БСС-2"/>
      <sheetName val="БСС-1"/>
      <sheetName val="БДР"/>
      <sheetName val="БУР"/>
      <sheetName val="БСФ-2"/>
      <sheetName val="БН-1"/>
      <sheetName val="БП-1"/>
      <sheetName val="БКР"/>
      <sheetName val="БП-2"/>
      <sheetName val="Доп инф"/>
      <sheetName val="Паращенко Г.И."/>
      <sheetName val="БДР Тригуб"/>
      <sheetName val="Залеев С."/>
      <sheetName val="Инфо_лист"/>
      <sheetName val="Инфо-лист"/>
      <sheetName val="общий расчет"/>
      <sheetName val="???褠(Опубликоват&amp;ь...?T??ュ_x0001_?_x0001_?"/>
      <sheetName val="褠(Опубликоват&amp;ь...?T??ュ_x0001_?_x0001_?褈_x0001_"/>
      <sheetName val="___褠(Опубликоват&amp;ь..._T_?ュ_x0001___x0001__"/>
      <sheetName val="褠(Опубликоват&amp;ь..._T_?ュ_x0001___x0001__褈_x0001_"/>
      <sheetName val="Коэфф1_1"/>
      <sheetName val="Зап-3-_СЦБ1"/>
      <sheetName val="Смета2_проект__раб_1"/>
      <sheetName val="смета_2_проект__работы1"/>
      <sheetName val="Прайс_лист1"/>
      <sheetName val="медведицкая_(2)2"/>
      <sheetName val="Сумма_прописью2"/>
      <sheetName val="сводная_рд2"/>
      <sheetName val="нпс3рд_2"/>
      <sheetName val="нпс_кириши_рд2"/>
      <sheetName val="НПС-3_2"/>
      <sheetName val="1_2_геол1"/>
      <sheetName val="5_П1"/>
      <sheetName val="3_акт_П1"/>
      <sheetName val="1_1_геод1"/>
      <sheetName val="Смета_11"/>
      <sheetName val="Таблица_21"/>
      <sheetName val="К_рын"/>
      <sheetName val="Таблица_3"/>
      <sheetName val="Данные_для_расчёта_сметы1"/>
      <sheetName val="Список_прогонов_за_месяц1"/>
      <sheetName val="1_11"/>
      <sheetName val="Расчет_зарплаты"/>
      <sheetName val="№5_СУБ_Инж_защ"/>
      <sheetName val="13_1"/>
      <sheetName val="к_84-к_83"/>
      <sheetName val="свод_21"/>
      <sheetName val="HP_и_оргтехника"/>
      <sheetName val="свод_3"/>
      <sheetName val="СметаСводная_Колпино"/>
      <sheetName val="См3_СЦБ-зап"/>
      <sheetName val="СметаСводная_снег"/>
      <sheetName val="Смета_7"/>
      <sheetName val="Смета_1свод"/>
      <sheetName val="Разработка_проекта"/>
      <sheetName val="Итог_Лена"/>
      <sheetName val="Итого_М__(2)"/>
      <sheetName val="Итог_Антиснег11_01"/>
      <sheetName val="Входные_параметрыВНГДУ"/>
      <sheetName val="Лист_опроса"/>
      <sheetName val="прод_зап8_(2)"/>
      <sheetName val="эл_химз_"/>
      <sheetName val="853_(корр)_(2)"/>
      <sheetName val="Объемы_работ_по_ПВ"/>
      <sheetName val="Амур_ДОН"/>
      <sheetName val="Прил_6_51-Упр_рас1"/>
      <sheetName val="6_11_1__сторонние1"/>
      <sheetName val="Documents_and_Settings\Halilov1"/>
      <sheetName val="Приморск_БДС1"/>
      <sheetName val="Проверка_и_настройка_параметро1"/>
      <sheetName val="Пример_расчета1"/>
      <sheetName val="ПДР_ООО_&quot;Юкос_ФБЦ&quot;"/>
      <sheetName val="2_2_"/>
      <sheetName val="Исх__данные"/>
      <sheetName val="Ачинский_НПЗ"/>
      <sheetName val="СМЕТА_проект1"/>
      <sheetName val="Коэф_КВ1"/>
      <sheetName val="год_отчетность_20081"/>
      <sheetName val="6_7_3_ТН1"/>
      <sheetName val="ArabicNafitha_Enhanced_Arabic_1"/>
      <sheetName val="Ж_Дом_гор_Олекм_20101"/>
      <sheetName val="?&amp;?'?(?)?*?+?,?-?_?/?0?1?2?3?41"/>
      <sheetName val="Форма_2_5к-Украина1"/>
      <sheetName val="[Книга1_xls]Documents_and_Setti"/>
      <sheetName val="[Книга1_xls]&amp;'()*+,-_"/>
      <sheetName val="[Книга1_xls]?&amp;?'?(?)?*?+?,?-?_?"/>
      <sheetName val="ААС_М_Вешак_(259,8)"/>
      <sheetName val="褠(Опубликоват&amp;ь___"/>
      <sheetName val="[Книга1_xls]"/>
      <sheetName val="Documents_and_Setti"/>
      <sheetName val="?&amp;?'?(?)?*?+?,?-?_?"/>
      <sheetName val="Лист1_(3)1"/>
      <sheetName val="по_рч3"/>
      <sheetName val="【Ǆ【ㄨヶ㞄　L【ㄨヶကҌރ_"/>
      <sheetName val="Documents_and_Settings_Halilova"/>
      <sheetName val="ААС_М_Вешак_(259,8)__İŹ_______"/>
      <sheetName val="___褠(Опубликоват&amp;ь____T_ュ__"/>
      <sheetName val="_Ť_Ũ____ࢰ_ࢰᏬި_㿭__ᐐ_ި____ࢰ詀ㅡ"/>
      <sheetName val="_&amp;_'_(_)___+_,_-_____0_1_2_3_4_"/>
      <sheetName val="褠(Опубликоват&amp;ь____T_ュ__褈"/>
      <sheetName val="_Книга1_xls_Documents_and_Setti"/>
      <sheetName val="_Книга1_xls_"/>
      <sheetName val="_Книга1_xls__&amp;_'_(_)___+_,_-___"/>
      <sheetName val="【Ǆ【ㄨヶ㞄　L【ㄨヶ"/>
      <sheetName val="Свод_стоимость"/>
      <sheetName val="Свод_объем"/>
      <sheetName val="общий_расчет"/>
      <sheetName val="???褠(Опубликоват&amp;ь___?T??ュ??"/>
      <sheetName val="褠(Опубликоват&amp;ь___?T??ュ??褈"/>
      <sheetName val="___褠(Опубликоват&amp;ь____T_?ュ__"/>
      <sheetName val="褠(Опубликоват&amp;ь____T_?ュ__褈"/>
      <sheetName val="КП_с_изм_2"/>
      <sheetName val="СметаСводная_1_оч"/>
      <sheetName val="СметаСводная_павильон"/>
      <sheetName val="Приложение_2"/>
      <sheetName val="1_1_"/>
      <sheetName val="СметаСводная_Рыб"/>
      <sheetName val="Сводная_"/>
      <sheetName val="См__2_1"/>
      <sheetName val="См__3_1"/>
      <sheetName val="См_1_19"/>
      <sheetName val="См__1_21"/>
      <sheetName val="См__1_23"/>
      <sheetName val="См__1_25"/>
      <sheetName val="См__2_2"/>
      <sheetName val="См__3_2"/>
      <sheetName val="См__1_20"/>
      <sheetName val="См__1_22"/>
      <sheetName val="См__1_24"/>
      <sheetName val="См__1_26"/>
      <sheetName val="КП_(2)"/>
      <sheetName val="изыскания_2"/>
      <sheetName val="КП_к_ГК"/>
      <sheetName val="Калплан_ОИ2_Макм_крестики"/>
      <sheetName val="в_работу"/>
      <sheetName val="свод_(2)"/>
      <sheetName val="КП_НовоКов"/>
      <sheetName val="р_Волхов"/>
      <sheetName val="свод_общ"/>
      <sheetName val="Дополнительные_параметры"/>
      <sheetName val="24_2_эт"/>
      <sheetName val="Капитальные_затраты"/>
      <sheetName val="6_1_ТХ_ПД_нб_2013_(2)"/>
      <sheetName val="см_2"/>
      <sheetName val="ДДС_(Форма_№3)"/>
      <sheetName val="3труба_(П)"/>
      <sheetName val="Расчет_ст-ти_Заказчика"/>
      <sheetName val="Раз-ца_зат-т_в_ст__эл_энер_"/>
      <sheetName val="Переменные_и_константы"/>
      <sheetName val="ТЗ_АСУ-1"/>
      <sheetName val="ИД_СМР"/>
      <sheetName val="ИД_ПНР"/>
      <sheetName val="прочие_"/>
      <sheetName val="2011_факт"/>
      <sheetName val="Лист_визирования"/>
      <sheetName val="?ਸ"/>
      <sheetName val="4¼"/>
      <sheetName val="перекачка_НПЗ_Т-5"/>
      <sheetName val="Приложение_4"/>
      <sheetName val="Приложение_5"/>
      <sheetName val="Приложение_6"/>
      <sheetName val="УЭРВ-100_МЭПК,_клапан"/>
      <sheetName val="Приложение_РЭН"/>
      <sheetName val="6_121"/>
      <sheetName val="6_71"/>
      <sheetName val="6_5_1_ТНП1"/>
      <sheetName val="6_221"/>
      <sheetName val="6_14_КР1"/>
      <sheetName val="6_141"/>
      <sheetName val="6_3_11"/>
      <sheetName val="8_14_КР_(списание)ОПСТИКР"/>
      <sheetName val="КС2_ВСТО_"/>
      <sheetName val="͒"/>
      <sheetName val="???????͒????????"/>
      <sheetName val="Реестр_Диаг_НПС_ВНП"/>
      <sheetName val="См_1_наруж_водопровод"/>
      <sheetName val="Проект_Планир"/>
      <sheetName val="Град_план"/>
      <sheetName val="Сметный_расчет№2_4"/>
      <sheetName val="Сметный_расчет№2_5"/>
      <sheetName val="1_3"/>
      <sheetName val="3_3_31_"/>
      <sheetName val="ААС_М_Вешак_(259,8)_x005f_x0000__x000"/>
      <sheetName val="ААС_М_Вешак_(259,8)__İŹ__x005f_x0004_"/>
      <sheetName val="Documents and SettingsHalilova"/>
      <sheetName val="_x0000_&amp;_x0000_'_x0000_(_x0000_)_x0000__x0000_+_x0000_,_x0000_-_x0000_._x0000__x0000_0_x0000_1_x0000_2_x0000_3_x0000_4_x0000_"/>
      <sheetName val="&amp;'()+,-.01234"/>
      <sheetName val="Книга1.xlsDocuments and Setti"/>
      <sheetName val="Книга1.xls_x0000_&amp;_x0000_'_x0000_(_x0000_)_x0000__x0000_+_x0000_,_x0000_-_x0000_._x0000_"/>
      <sheetName val="Книга1.xls&amp;'()+,-."/>
      <sheetName val="Книга1.xls"/>
      <sheetName val="Documents_and_SettingsHalilova"/>
      <sheetName val="&amp;'()+,-_01234"/>
      <sheetName val="&amp;'()+,-."/>
      <sheetName val="_x0003__x0004__xdcb0_͒_x0001_"/>
      <sheetName val="_x0003__x0004_�͒_x0001_"/>
      <sheetName val="४婢?堀삁豈???܀耀?쀀?䘀????????삁豈?삅豈?"/>
      <sheetName val="?_x0003_?_x0004_??????͒??_x0001_??????"/>
      <sheetName val="ПОДРЯД"/>
      <sheetName val="Расчет цены"/>
      <sheetName val="ПОДРЯД (2)"/>
      <sheetName val="ПРОЕКТ"/>
      <sheetName val="БД"/>
      <sheetName val="_x0001__x0003_4¼_x0001_"/>
      <sheetName val="【Ǆ【ㄨヶ㞄　L【ㄨヶ_x0008__x0008_ကҌރ_x0001__x0004__x0002__x0004_ "/>
      <sheetName val="&amp;'()*+,-./01234"/>
      <sheetName val="[Книга1.xls]&amp;'()*+,-."/>
      <sheetName val="2-stage"/>
      <sheetName val="Форма 9"/>
      <sheetName val="Форма 10"/>
      <sheetName val="не_печатать"/>
      <sheetName val="15_11_2007"/>
      <sheetName val="9_1"/>
      <sheetName val="исходные_данные"/>
      <sheetName val="расчетные_таблицы"/>
      <sheetName val="Восстановл_䶭Ā"/>
      <sheetName val="[Книга1__x000a__x000a_"/>
      <sheetName val="исх_данные"/>
      <sheetName val="Форма_2_1"/>
      <sheetName val="Таблица_31"/>
      <sheetName val="К_рын1"/>
      <sheetName val="Расчет_зарплаты1"/>
      <sheetName val="№5_СУБ_Инж_защ1"/>
      <sheetName val="13_11"/>
      <sheetName val="к_84-к_831"/>
      <sheetName val="HP_и_оргтехника1"/>
      <sheetName val="свод_31"/>
      <sheetName val="СметаСводная_Колпино1"/>
      <sheetName val="См3_СЦБ-зап1"/>
      <sheetName val="СметаСводная_снег1"/>
      <sheetName val="Смета_71"/>
      <sheetName val="Смета_1свод1"/>
      <sheetName val="Разработка_проекта1"/>
      <sheetName val="Итог_Лена1"/>
      <sheetName val="Итого_М__(2)1"/>
      <sheetName val="Итог_Антиснег11_011"/>
      <sheetName val="Входные_параметрыВНГДУ1"/>
      <sheetName val="эл_химз_1"/>
      <sheetName val="Амур_ДОН1"/>
      <sheetName val="Прил_6_51-Упр_рас2"/>
      <sheetName val="Лист_опроса1"/>
      <sheetName val="КП_с_изм_21"/>
      <sheetName val="СметаСводная_1_оч1"/>
      <sheetName val="СметаСводная_павильон1"/>
      <sheetName val="прод_зап8_(2)1"/>
      <sheetName val="853_(корр)_(2)1"/>
      <sheetName val="Объемы_работ_по_ПВ1"/>
      <sheetName val="ПДР_ООО_&quot;Юкос_ФБЦ&quot;1"/>
      <sheetName val="2_2_1"/>
      <sheetName val="Исх__данные1"/>
      <sheetName val="Ачинский_НПЗ1"/>
      <sheetName val="Свод_стоимость1"/>
      <sheetName val="Свод_объем1"/>
      <sheetName val="Приложение_21"/>
      <sheetName val="1_1_1"/>
      <sheetName val="СметаСводная_Рыб1"/>
      <sheetName val="КП_(2)1"/>
      <sheetName val="изыскания_21"/>
      <sheetName val="КП_к_ГК1"/>
      <sheetName val="Калплан_ОИ2_Макм_крестики1"/>
      <sheetName val="в_работу1"/>
      <sheetName val="свод_(2)1"/>
      <sheetName val="КП_НовоКов1"/>
      <sheetName val="р_Волхов1"/>
      <sheetName val="свод_общ1"/>
      <sheetName val="Сводная_1"/>
      <sheetName val="См__2_11"/>
      <sheetName val="См__3_11"/>
      <sheetName val="См_1_191"/>
      <sheetName val="См__1_211"/>
      <sheetName val="См__1_231"/>
      <sheetName val="См__1_251"/>
      <sheetName val="См__2_21"/>
      <sheetName val="См__3_21"/>
      <sheetName val="См__1_201"/>
      <sheetName val="См__1_221"/>
      <sheetName val="См__1_241"/>
      <sheetName val="См__1_261"/>
      <sheetName val="Дополнительные_параметры1"/>
      <sheetName val="24_2_эт1"/>
      <sheetName val="Капитальные_затраты1"/>
      <sheetName val="6_1_ТХ_ПД_нб_2013_(2)1"/>
      <sheetName val="см_21"/>
      <sheetName val="ДДС_(Форма_№3)1"/>
      <sheetName val="Расчет_ст-ти_Заказчика1"/>
      <sheetName val="Раз-ца_зат-т_в_ст__эл_энер_1"/>
      <sheetName val="Переменные_и_константы1"/>
      <sheetName val="[Книга1_xls]Documents_and_Sett1"/>
      <sheetName val="3труба_(П)1"/>
      <sheetName val="ААС_М_Вешак_(259,8)1"/>
      <sheetName val="ИД_СМР1"/>
      <sheetName val="ИД_ПНР1"/>
      <sheetName val="ТЗ_АСУ-11"/>
      <sheetName val="Проект_Планир1"/>
      <sheetName val="Град_план1"/>
      <sheetName val="Сметный_расчет№2_41"/>
      <sheetName val="Сметный_расчет№2_51"/>
      <sheetName val="прочие_1"/>
      <sheetName val="2011_факт1"/>
      <sheetName val="Лист_визирования1"/>
      <sheetName val="перекачка_НПЗ_Т-51"/>
      <sheetName val="Приложение_41"/>
      <sheetName val="Приложение_51"/>
      <sheetName val="Приложение_61"/>
      <sheetName val="УЭРВ-100_МЭПК,_клапан1"/>
      <sheetName val="Приложение_РЭН1"/>
      <sheetName val="6_122"/>
      <sheetName val="6_72"/>
      <sheetName val="6_5_1_ТНП2"/>
      <sheetName val="6_222"/>
      <sheetName val="6_14_КР2"/>
      <sheetName val="6_142"/>
      <sheetName val="6_3_12"/>
      <sheetName val="8_14_КР_(списание)ОПСТИКР1"/>
      <sheetName val="КС2_ВСТО_1"/>
      <sheetName val="Реестр_Диаг_НПС_ВНП1"/>
      <sheetName val="См_1_наруж_водопровод1"/>
      <sheetName val="Documents_and_Settings_Halilov1"/>
      <sheetName val="ААС_М_Вешак_(259,8)_x005f_x0000__x001"/>
      <sheetName val="ААС_М_Вешак_(259,8)__İŹ__x00041"/>
      <sheetName val="не_печатать1"/>
      <sheetName val="[Книга1_xls]?&amp;?'?(?)?*?+?,?-?_1"/>
      <sheetName val="3_3_31_1"/>
      <sheetName val="15_11_20071"/>
      <sheetName val="褠(Опубликоват&amp;ь___1"/>
      <sheetName val="Documents_and_Setti1"/>
      <sheetName val="?&amp;?'?(?)?*?+?,?-?_?1"/>
      <sheetName val="1_31"/>
      <sheetName val="9_11"/>
      <sheetName val="исходные_данные1"/>
      <sheetName val="расчетные_таблицы1"/>
      <sheetName val="Форма_2_11"/>
      <sheetName val="Коэфф1_2"/>
      <sheetName val="Зап-3-_СЦБ2"/>
      <sheetName val="Смета2_проект__раб_2"/>
      <sheetName val="смета_2_проект__работы2"/>
      <sheetName val="Прайс_лист2"/>
      <sheetName val="1_2_геол2"/>
      <sheetName val="5_П2"/>
      <sheetName val="3_акт_П2"/>
      <sheetName val="1_1_геод2"/>
      <sheetName val="медведицкая_(2)3"/>
      <sheetName val="Сумма_прописью3"/>
      <sheetName val="сводная_рд3"/>
      <sheetName val="нпс3рд_3"/>
      <sheetName val="нпс_кириши_рд3"/>
      <sheetName val="НПС-3_3"/>
      <sheetName val="Смета_12"/>
      <sheetName val="Таблица_22"/>
      <sheetName val="Таблица_32"/>
      <sheetName val="К_рын2"/>
      <sheetName val="Данные_для_расчёта_сметы2"/>
      <sheetName val="Список_прогонов_за_месяц2"/>
      <sheetName val="1_12"/>
      <sheetName val="Расчет_зарплаты2"/>
      <sheetName val="№5_СУБ_Инж_защ2"/>
      <sheetName val="13_12"/>
      <sheetName val="к_84-к_832"/>
      <sheetName val="свод_22"/>
      <sheetName val="HP_и_оргтехника2"/>
      <sheetName val="свод_32"/>
      <sheetName val="СметаСводная_Колпино2"/>
      <sheetName val="См3_СЦБ-зап2"/>
      <sheetName val="СметаСводная_снег2"/>
      <sheetName val="Смета_72"/>
      <sheetName val="Смета_1свод2"/>
      <sheetName val="C_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  <sheetName val="Лист1"/>
      <sheetName val="Обновление"/>
      <sheetName val="Цена"/>
      <sheetName val="Product"/>
      <sheetName val="Коэфф1."/>
      <sheetName val="топография"/>
      <sheetName val="Кредиты"/>
      <sheetName val="Summary"/>
      <sheetName val="График"/>
      <sheetName val="Calc"/>
      <sheetName val="ID"/>
      <sheetName val="Таблица 2"/>
      <sheetName val="DMTR_BP_03"/>
      <sheetName val="RSOILBAL"/>
      <sheetName val="данные"/>
      <sheetName val="Смета"/>
      <sheetName val="История"/>
      <sheetName val="Табл38-7"/>
      <sheetName val="Сводная смета"/>
      <sheetName val="Пример расчета"/>
      <sheetName val="list"/>
      <sheetName val="СМЕТА проект"/>
      <sheetName val="ПДР"/>
      <sheetName val="Зап-3- СЦБ"/>
      <sheetName val="DailySch"/>
      <sheetName val="ГАЗ_камаз"/>
      <sheetName val="№5 СУБ Инж защ"/>
      <sheetName val="Платежные формы1"/>
      <sheetName val="ЭХЗ"/>
      <sheetName val="ЭММ"/>
      <sheetName val="Коэф"/>
      <sheetName val="см8"/>
      <sheetName val="Смета 1свод"/>
      <sheetName val="вс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Исх. данные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Пр2 Р. стоимости"/>
      <sheetName val="Main_list1"/>
      <sheetName val="ПД-2_21"/>
      <sheetName val="1_141"/>
      <sheetName val="1_71"/>
      <sheetName val="Расчет №1.1"/>
      <sheetName val="Расчет №2.1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41"/>
      <sheetName val=" Свод"/>
      <sheetName val="Договорная цена"/>
      <sheetName val="ГАЗ_камаз"/>
      <sheetName val="Промер глуб"/>
      <sheetName val="Сводный"/>
      <sheetName val="Должности"/>
      <sheetName val="Тестовый"/>
      <sheetName val="Panduit"/>
      <sheetName val="Пр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№2Гидромет."/>
      <sheetName val="№2Геолог"/>
      <sheetName val="№2Геолог с.п."/>
      <sheetName val="№3Экологи (2этап)"/>
      <sheetName val="Исходная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Индексы"/>
      <sheetName val="SENSITIVITY"/>
      <sheetName val="Исх__данные"/>
      <sheetName val="Промер_глуб"/>
      <sheetName val="см 5 ОДД "/>
      <sheetName val="Смета _4ПР ЭХЗ"/>
      <sheetName val="РабПр"/>
      <sheetName val="Расчет_№1_1"/>
      <sheetName val="Расчет_№2_1"/>
      <sheetName val="сводная (2)"/>
      <sheetName val="Расч(подряд)"/>
      <sheetName val="Акт-Смета_30"/>
      <sheetName val="W28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Коэффициенты"/>
      <sheetName val="Форма 2.1"/>
      <sheetName val="Настройки"/>
      <sheetName val="См_2 Шатурс сети  проект работы"/>
      <sheetName val="Ref"/>
      <sheetName val="выборка "/>
      <sheetName val="выборка раб"/>
      <sheetName val="РС"/>
      <sheetName val="1-1"/>
      <sheetName val="1-2"/>
      <sheetName val="1-4"/>
      <sheetName val="изм2-1"/>
      <sheetName val="2-2"/>
      <sheetName val="2-3"/>
      <sheetName val="изм7-1"/>
      <sheetName val="изм9-1"/>
      <sheetName val="Акт выполненных работ 46"/>
      <sheetName val="SMW_Служебная"/>
      <sheetName val="ЖД 3.1"/>
      <sheetName val="УСР"/>
      <sheetName val="Объемы"/>
      <sheetName val="телемехан"/>
      <sheetName val="Исх__данные1"/>
      <sheetName val="СМ          "/>
      <sheetName val="таблица_руко       "/>
      <sheetName val="таблица_руко  _x0009_    "/>
      <sheetName val="Прил 6.57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Технический_лист"/>
      <sheetName val="анализ_2003_2004исполнение_МТО"/>
      <sheetName val="GLOBAL"/>
      <sheetName val="Прочее"/>
      <sheetName val="ИНСТРУКЦИЯ"/>
      <sheetName val="темп"/>
      <sheetName val="ЛЧ Р"/>
      <sheetName val="2.1"/>
      <sheetName val="Восстановл_Лис礊め_x0005_"/>
      <sheetName val="СметаСводная п54"/>
      <sheetName val="СметаСводная пуш"/>
      <sheetName val="7"/>
      <sheetName val="СВ"/>
      <sheetName val="исключ_ЭХЗ"/>
      <sheetName val="исключ_ЭХЗ1"/>
      <sheetName val="Восстановл_Л_x0000__x0000__x0000__x0000__x0000_"/>
      <sheetName val="Восстановл_Л"/>
      <sheetName val="Восстановл_Л_x0000__x0000_Ԁ_x0000_ "/>
      <sheetName val="Восстановл_Л_x0000__x0000_Ԁ_x0000_"/>
      <sheetName val="Восстановл_Л_x0000__x0000_Ԁ_x0000_退"/>
      <sheetName val="Восстановл_Л_x0000__x0000_Ԁ_x0000_쀀"/>
      <sheetName val="Восстановл_Л_x0000__x0000_Ԁ_x0000_倀"/>
      <sheetName val="Восстановл_Л_x0000__x0000_Ԁ_x0000_耀"/>
      <sheetName val="таблица_руко_5"/>
      <sheetName val="Характеристические ФО"/>
      <sheetName val="См_2_Шатурс_сети__проект_работы"/>
      <sheetName val="ОП쌅"/>
      <sheetName val="ОП쌉"/>
      <sheetName val="ПС_110_кВ_(доп)"/>
      <sheetName val="3_Сл_-структура_затрат"/>
      <sheetName val="СмРучБур"/>
      <sheetName val="Поставка"/>
      <sheetName val="Расчет работы"/>
      <sheetName val="3_Сл_-структура_затрат1"/>
      <sheetName val="ПС_110_кВ_(доп)1"/>
      <sheetName val="См_2_Шатурс_сети__проект_работ1"/>
      <sheetName val="Форма 9"/>
      <sheetName val="Форма 10"/>
      <sheetName val="АРХ гл.1"/>
      <sheetName val="сводная_(2)"/>
      <sheetName val="автоматизация_РД"/>
      <sheetName val="Смета_7"/>
      <sheetName val="выборка_"/>
      <sheetName val="сводная_(2)1"/>
      <sheetName val="автоматизация_РД1"/>
      <sheetName val="Смета_71"/>
      <sheetName val="выборка_1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ОбмОбслЗемОд"/>
      <sheetName val="Локальная смета 6-3-2"/>
      <sheetName val="Производство электроэнергии"/>
      <sheetName val="Т11"/>
      <sheetName val="Т12"/>
      <sheetName val="Т7"/>
      <sheetName val="Список_объектов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Акты"/>
      <sheetName val="ЛС_БИ"/>
      <sheetName val="проектные роли"/>
      <sheetName val="Смета180"/>
      <sheetName val="ДКСС от МПС"/>
      <sheetName val="Свод2006"/>
      <sheetName val="1 кв"/>
      <sheetName val="Ф"/>
      <sheetName val="Объём"/>
      <sheetName val="Проект"/>
      <sheetName val="аванс_по_ОС"/>
      <sheetName val="Авансы_выданные"/>
      <sheetName val="Кред__задолж_"/>
      <sheetName val="К.С.М."/>
      <sheetName val="Хаттон_90_礊め_x0005__x0000__x0000__x0000__x0000_"/>
      <sheetName val="Хаттон_90_礊め"/>
      <sheetName val="PLиюль04"/>
      <sheetName val="PL СКР"/>
      <sheetName val="Макро"/>
      <sheetName val="см_5_ОДД_"/>
      <sheetName val="см_5_ОДД_1"/>
      <sheetName val="см_5_ОДД_2"/>
      <sheetName val="Смета__4ПР_ЭХЗ"/>
      <sheetName val="ЖД_3_1"/>
      <sheetName val="СВ_21"/>
      <sheetName val="Смета__4ПР_ЭХЗ1"/>
      <sheetName val="СВ_22"/>
      <sheetName val="Смета__4ПР_ЭХЗ2"/>
      <sheetName val="АД"/>
      <sheetName val="Акт_выполненных_работ_46"/>
      <sheetName val="зимП"/>
      <sheetName val="Тр."/>
      <sheetName val="Таблица"/>
      <sheetName val="Акт_выполненных_работ_461"/>
      <sheetName val="Акт_выполненных_работ_462"/>
      <sheetName val="Смета_72"/>
      <sheetName val="09-01"/>
      <sheetName val="09-02"/>
      <sheetName val="09-03"/>
      <sheetName val="09-04"/>
      <sheetName val="09-05"/>
      <sheetName val="ВПР"/>
      <sheetName val="Сводка пог.м "/>
      <sheetName val="по объекту"/>
      <sheetName val="сммашбур"/>
      <sheetName val="Settings"/>
      <sheetName val="РАСПРЕД_ПО_ПРОЦЕСС1"/>
      <sheetName val="Исх_1"/>
      <sheetName val="ИД_ПНР1"/>
      <sheetName val="РАСПРЕД_ПО_ПРОЦЕСС2"/>
      <sheetName val="Исх_2"/>
      <sheetName val="ИД_ПНР2"/>
      <sheetName val="Смета_2_эл_монтаж"/>
      <sheetName val="Смета_1_общестроит"/>
      <sheetName val="_Свод"/>
      <sheetName val="Договорная_цена"/>
      <sheetName val="Накоп.Итог"/>
      <sheetName val="СС1"/>
      <sheetName val="материалы Портовая"/>
      <sheetName val="Выборка Заказчик"/>
      <sheetName val="Ханты"/>
      <sheetName val="11Землеустр"/>
      <sheetName val="эл_химз_7"/>
      <sheetName val="геология_7"/>
      <sheetName val="6_147"/>
      <sheetName val="6_3_17"/>
      <sheetName val="6_207"/>
      <sheetName val="6_4_17"/>
      <sheetName val="6_11_1__сторонние7"/>
      <sheetName val="8_14_КР_(списание)ОПСТИКР7"/>
      <sheetName val="6_14_КР6"/>
      <sheetName val="Данные_для_расчёта_сметы6"/>
      <sheetName val="Текущие_цены6"/>
      <sheetName val="свод_26"/>
      <sheetName val="к_84-к_836"/>
      <sheetName val="отчет_эл_эн__20006"/>
      <sheetName val="Зап-3-_СЦБ6"/>
      <sheetName val="Пример_расчета6"/>
      <sheetName val="СметаСводная_Рыб6"/>
      <sheetName val="Коэфф1_6"/>
      <sheetName val="КП_(2)5"/>
      <sheetName val="6_35"/>
      <sheetName val="6_75"/>
      <sheetName val="6_3_1_35"/>
      <sheetName val="свод_35"/>
      <sheetName val="Смета2_проект__раб_6"/>
      <sheetName val="Смета_16"/>
      <sheetName val="СМЕТА_проект5"/>
      <sheetName val="Production_and_Spend5"/>
      <sheetName val="Прайс_лист6"/>
      <sheetName val="1_35"/>
      <sheetName val="К_рын5"/>
      <sheetName val="Сводная_смета5"/>
      <sheetName val="См_1_наруж_водопровод6"/>
      <sheetName val="Разработка_проекта6"/>
      <sheetName val="КП_НовоКов6"/>
      <sheetName val="СметаСводная_1_оч6"/>
      <sheetName val="Переменные_и_константы5"/>
      <sheetName val="свод_(2)5"/>
      <sheetName val="Калплан_ОИ2_Макм_крестики5"/>
      <sheetName val="СметаСводная_павильон5"/>
      <sheetName val="Св__смета5"/>
      <sheetName val="РБС_ИЗМ15"/>
      <sheetName val="СметаСводная_снег5"/>
      <sheetName val="Лист_опроса5"/>
      <sheetName val="Исполнение__освоение_по_закупк5"/>
      <sheetName val="Исполнение_для_Ускова5"/>
      <sheetName val="Выборка_по_отсыпкам5"/>
      <sheetName val="ИП__отсыпки_5"/>
      <sheetName val="ИП__отсыпки_ФОТ_диз_т_5"/>
      <sheetName val="ИП__отсыпки___выборка_5"/>
      <sheetName val="Исполнение_по_оборуд_5"/>
      <sheetName val="Исполнение_по_оборуд___2_5"/>
      <sheetName val="Исполнение_сжато5"/>
      <sheetName val="Форма_для_бурения5"/>
      <sheetName val="Форма_для_КС5"/>
      <sheetName val="Форма_для_ГР5"/>
      <sheetName val="Смета_1свод5"/>
      <sheetName val="таблица_руководству5"/>
      <sheetName val="Суточная_добыча_за_неделю5"/>
      <sheetName val="Прибыль_опл5"/>
      <sheetName val="№5_СУБ_Инж_защ5"/>
      <sheetName val="HP_и_оргтехника5"/>
      <sheetName val="Таблица_25"/>
      <sheetName val="Таблица_4_АСУТП5"/>
      <sheetName val="ст_ГТМ5"/>
      <sheetName val="ПДР_ООО_&quot;Юкос_ФБЦ&quot;5"/>
      <sheetName val="исходные_данные5"/>
      <sheetName val="расчетные_таблицы5"/>
      <sheetName val="Амур_ДОН5"/>
      <sheetName val="кп_ГК5"/>
      <sheetName val="Справочные_данные5"/>
      <sheetName val="Б_Сатка5"/>
      <sheetName val="справ_6"/>
      <sheetName val="Перечень_ИУ5"/>
      <sheetName val="3_1_ТХ5"/>
      <sheetName val="СметаСводная_Колпино5"/>
      <sheetName val="3_55"/>
      <sheetName val="суб_подряд6"/>
      <sheetName val="ПСБ_-_ОЭ6"/>
      <sheetName val="Смета_25"/>
      <sheetName val="Ачинский_НПЗ5"/>
      <sheetName val="См3_СЦБ-зап5"/>
      <sheetName val="Хаттон_90_90_Femco5"/>
      <sheetName val="свод_общ5"/>
      <sheetName val="Смета_5_2__Кусты25,29,31,655"/>
      <sheetName val="смета_СИД5"/>
      <sheetName val="ресурсная_вед_5"/>
      <sheetName val="р_Волхов5"/>
      <sheetName val="КП_к_ГК5"/>
      <sheetName val="изыскания_25"/>
      <sheetName val="Калплан_Кра5"/>
      <sheetName val="6_11_новый5"/>
      <sheetName val="Opex_personnel_(Term_facs)5"/>
      <sheetName val="Капитальные_затраты5"/>
      <sheetName val="3_15"/>
      <sheetName val="Коммерческие_расходы5"/>
      <sheetName val="СС_замеч_с_ответами5"/>
      <sheetName val="УП__20045"/>
      <sheetName val="в_работу5"/>
      <sheetName val="3_25"/>
      <sheetName val="3_35"/>
      <sheetName val="Р2_15"/>
      <sheetName val="Р2_25"/>
      <sheetName val="Удельные(проф_)5"/>
      <sheetName val="Константы_и_результаты5"/>
      <sheetName val="расчет_№35"/>
      <sheetName val="20_Кредиты_краткосрочные5"/>
      <sheetName val="Перечень_Заказчиков5"/>
      <sheetName val="2_2_5"/>
      <sheetName val="КП_к_снег_Рыбинская5"/>
      <sheetName val="Общая_часть4"/>
      <sheetName val="Табл_55"/>
      <sheetName val="Табл_25"/>
      <sheetName val="См_№3_ОПР4"/>
      <sheetName val="см_№6_АВЗУ_и_ГПЗУ4"/>
      <sheetName val="Input_Assumptions4"/>
      <sheetName val="см_№1_1_Геодезические_работы_4"/>
      <sheetName val="см_№1_4_Экология_4"/>
      <sheetName val="АСУ_ТП_1_этап_ПД4"/>
      <sheetName val="Расчет_курса4"/>
      <sheetName val="Source_lists4"/>
      <sheetName val="Курс_доллара4"/>
      <sheetName val="Календарь_новый4"/>
      <sheetName val="Смета_№_1_ИИ_линия4"/>
      <sheetName val="Дополнительные_параметры4"/>
      <sheetName val="Свод_объем4"/>
      <sheetName val="Дог_цена4"/>
      <sheetName val="выборка_на22_июня4"/>
      <sheetName val="3труба_(П)4"/>
      <sheetName val="Объемы_работ_по_ПВ4"/>
      <sheetName val="Таблица_54"/>
      <sheetName val="Таблица_34"/>
      <sheetName val="1_401_24"/>
      <sheetName val="PO_Data4"/>
      <sheetName val="Раб_АУ4"/>
      <sheetName val="р_Нева5"/>
      <sheetName val="р_Молога5"/>
      <sheetName val="18_рек_Ю-Х5"/>
      <sheetName val="нпс_Палкино5"/>
      <sheetName val="Россия_-_Китай5"/>
      <sheetName val="КМ_210-2385"/>
      <sheetName val="БТС-2_км_405-4595"/>
      <sheetName val="БТС-2_км_405-4535"/>
      <sheetName val="БТС-2_км_313-3525"/>
      <sheetName val="БТС-2_км326-3525"/>
      <sheetName val="Улейма_И5"/>
      <sheetName val="Белая_УБКА5"/>
      <sheetName val="км_72-75р_Левоннька5"/>
      <sheetName val="киенгоп-н_Челны_км_104-2065"/>
      <sheetName val="ВЛ_Урдома5"/>
      <sheetName val="Вл_Микунь_Урдома5"/>
      <sheetName val="ВЛ_Синдор-Микунь5"/>
      <sheetName val="Тон_Чермасан5"/>
      <sheetName val="Трасса_км_16-1475"/>
      <sheetName val="трасса_0-765"/>
      <sheetName val="Колва_785"/>
      <sheetName val="Гидрология__р_Колва_км_385"/>
      <sheetName val="ПСП_5"/>
      <sheetName val="Новая_сводка_(до_бюджета)_(2)6"/>
      <sheetName val="Что_пришло6"/>
      <sheetName val="влад-таблица_(2)6"/>
      <sheetName val="Новая_сводка_(до_бюджета)6"/>
      <sheetName val="Новая_сводка6"/>
      <sheetName val="Общие_расходы6"/>
      <sheetName val="Новая_сводка_(по_бюджету)6"/>
      <sheetName val="Íîâàÿ_ñâîäêà_(äî_áþäæåòà)_(2)6"/>
      <sheetName val="×òî_ïðèøëî6"/>
      <sheetName val="âëàä-òàáëèöà_(2)6"/>
      <sheetName val="Íîâàÿ_ñâîäêà_(äî_áþäæåòà)6"/>
      <sheetName val="Íîâàÿ_ñâîäêà6"/>
      <sheetName val="Îáùèå_ðàñõîäû6"/>
      <sheetName val="Íîâàÿ_ñâîäêà_(ïî_áþäæåòó)6"/>
      <sheetName val="6_10_16"/>
      <sheetName val="6_7_3_ТН6"/>
      <sheetName val="6_17"/>
      <sheetName val="6_52-свод5"/>
      <sheetName val="ДДС_(Форма_№3)4"/>
      <sheetName val="Сводная_4"/>
      <sheetName val="7_ТХ_Сети_(кор)4"/>
      <sheetName val="Tier_3112084"/>
      <sheetName val="Акт_выбора4"/>
      <sheetName val="См_№7_Эл_4"/>
      <sheetName val="См_№8_Пож_4"/>
      <sheetName val="См_№3_ВиК4"/>
      <sheetName val="Сметы_за_сопровождение4"/>
      <sheetName val="Промер_глуб2"/>
      <sheetName val="исключ_ЭХЗ2"/>
      <sheetName val="№2Гидромет_"/>
      <sheetName val="№2Геолог_с_п_"/>
      <sheetName val="№3Экологи_(2этап)"/>
      <sheetName val="ПД-2_1"/>
      <sheetName val="Прил_5_СС"/>
      <sheetName val="расчет_вязкости"/>
      <sheetName val="Сравнение_с_Finder_-_ДНС-5"/>
      <sheetName val="эл_химз_8"/>
      <sheetName val="геология_8"/>
      <sheetName val="6_148"/>
      <sheetName val="6_3_18"/>
      <sheetName val="6_208"/>
      <sheetName val="6_4_18"/>
      <sheetName val="6_11_1__сторонние8"/>
      <sheetName val="8_14_КР_(списание)ОПСТИКР8"/>
      <sheetName val="Данные_для_расчёта_сметы7"/>
      <sheetName val="6_14_КР7"/>
      <sheetName val="Текущие_цены7"/>
      <sheetName val="отчет_эл_эн__20007"/>
      <sheetName val="к_84-к_837"/>
      <sheetName val="свод_27"/>
      <sheetName val="Зап-3-_СЦБ7"/>
      <sheetName val="Пример_расчета7"/>
      <sheetName val="СметаСводная_Рыб7"/>
      <sheetName val="13_16"/>
      <sheetName val="Коэфф1_7"/>
      <sheetName val="КП_(2)6"/>
      <sheetName val="6_36"/>
      <sheetName val="6_76"/>
      <sheetName val="6_3_1_36"/>
      <sheetName val="свод_36"/>
      <sheetName val="Opex_personnel_(Term_facs)6"/>
      <sheetName val="Смета2_проект__раб_7"/>
      <sheetName val="Смета_17"/>
      <sheetName val="СМЕТА_проект6"/>
      <sheetName val="Production_and_Spend6"/>
      <sheetName val="Прайс_лист7"/>
      <sheetName val="1_36"/>
      <sheetName val="К_рын6"/>
      <sheetName val="Сводная_смета6"/>
      <sheetName val="См_1_наруж_водопровод7"/>
      <sheetName val="Разработка_проекта7"/>
      <sheetName val="КП_НовоКов7"/>
      <sheetName val="СметаСводная_1_оч7"/>
      <sheetName val="Переменные_и_константы6"/>
      <sheetName val="свод_(2)6"/>
      <sheetName val="Калплан_ОИ2_Макм_крестики6"/>
      <sheetName val="СметаСводная_павильон6"/>
      <sheetName val="Св__смета6"/>
      <sheetName val="РБС_ИЗМ16"/>
      <sheetName val="СметаСводная_снег6"/>
      <sheetName val="Лист_опроса6"/>
      <sheetName val="Исполнение__освоение_по_закупк6"/>
      <sheetName val="Исполнение_для_Ускова6"/>
      <sheetName val="Выборка_по_отсыпкам6"/>
      <sheetName val="ИП__отсыпки_6"/>
      <sheetName val="ИП__отсыпки_ФОТ_диз_т_6"/>
      <sheetName val="ИП__отсыпки___выборка_6"/>
      <sheetName val="Исполнение_по_оборуд_6"/>
      <sheetName val="Исполнение_по_оборуд___2_6"/>
      <sheetName val="Исполнение_сжато6"/>
      <sheetName val="Форма_для_бурения6"/>
      <sheetName val="Форма_для_КС6"/>
      <sheetName val="Форма_для_ГР6"/>
      <sheetName val="Смета_1свод6"/>
      <sheetName val="таблица_руководству6"/>
      <sheetName val="Суточная_добыча_за_неделю6"/>
      <sheetName val="Прибыль_опл6"/>
      <sheetName val="№5_СУБ_Инж_защ6"/>
      <sheetName val="HP_и_оргтехника6"/>
      <sheetName val="Таблица_26"/>
      <sheetName val="Таблица_4_АСУТП6"/>
      <sheetName val="ст_ГТМ6"/>
      <sheetName val="ПДР_ООО_&quot;Юкос_ФБЦ&quot;6"/>
      <sheetName val="исходные_данные6"/>
      <sheetName val="расчетные_таблицы6"/>
      <sheetName val="Амур_ДОН6"/>
      <sheetName val="кп_ГК6"/>
      <sheetName val="Справочные_данные6"/>
      <sheetName val="Б_Сатка6"/>
      <sheetName val="справ_7"/>
      <sheetName val="Перечень_ИУ6"/>
      <sheetName val="3_1_ТХ6"/>
      <sheetName val="СметаСводная_Колпино6"/>
      <sheetName val="3_56"/>
      <sheetName val="суб_подряд7"/>
      <sheetName val="ПСБ_-_ОЭ7"/>
      <sheetName val="Смета_26"/>
      <sheetName val="Ачинский_НПЗ6"/>
      <sheetName val="См3_СЦБ-зап6"/>
      <sheetName val="Хаттон_90_90_Femco6"/>
      <sheetName val="свод_общ6"/>
      <sheetName val="Смета_5_2__Кусты25,29,31,656"/>
      <sheetName val="смета_СИД6"/>
      <sheetName val="ресурсная_вед_6"/>
      <sheetName val="р_Волхов6"/>
      <sheetName val="КП_к_ГК6"/>
      <sheetName val="изыскания_26"/>
      <sheetName val="Калплан_Кра6"/>
      <sheetName val="6_11_новый6"/>
      <sheetName val="Капитальные_затраты6"/>
      <sheetName val="Пояснение_5"/>
      <sheetName val="3_16"/>
      <sheetName val="Коммерческие_расходы6"/>
      <sheetName val="смета_2_проект__работы5"/>
      <sheetName val="СС_замеч_с_ответами6"/>
      <sheetName val="УП__20046"/>
      <sheetName val="в_работу6"/>
      <sheetName val="3_26"/>
      <sheetName val="3_36"/>
      <sheetName val="Р2_16"/>
      <sheetName val="Р2_26"/>
      <sheetName val="Удельные(проф_)6"/>
      <sheetName val="Константы_и_результаты6"/>
      <sheetName val="расчет_№36"/>
      <sheetName val="20_Кредиты_краткосрочные6"/>
      <sheetName val="Перечень_Заказчиков6"/>
      <sheetName val="2_2_6"/>
      <sheetName val="СтрЗапасов_(2)5"/>
      <sheetName val="PwC_Copies_from_old_models_--&gt;5"/>
      <sheetName val="Сравнение_ДПН_факт_06-075"/>
      <sheetName val="НМ_расчеты5"/>
      <sheetName val="КП_к_снег_Рыбинская6"/>
      <sheetName val="Коэф_КВ5"/>
      <sheetName val="Смета_терзем5"/>
      <sheetName val="Кал_план_Жукова_даты_-_не_надо5"/>
      <sheetName val="матер_5"/>
      <sheetName val="КП_Прим_(3)5"/>
      <sheetName val="кп_(3)5"/>
      <sheetName val="фонтан_разбитый25"/>
      <sheetName val="Баланс_(Ф1)5"/>
      <sheetName val="Смета_3_Гидролог5"/>
      <sheetName val="Записка_СЦБ5"/>
      <sheetName val="РС_5"/>
      <sheetName val="Общая_часть5"/>
      <sheetName val="Табл_56"/>
      <sheetName val="Табл_26"/>
      <sheetName val="См_№3_ОПР5"/>
      <sheetName val="см_№6_АВЗУ_и_ГПЗУ5"/>
      <sheetName val="Input_Assumptions5"/>
      <sheetName val="см_№1_1_Геодезические_работы_5"/>
      <sheetName val="см_№1_4_Экология_5"/>
      <sheetName val="АСУ_ТП_1_этап_ПД5"/>
      <sheetName val="Расчет_курса5"/>
      <sheetName val="Source_lists5"/>
      <sheetName val="Курс_доллара5"/>
      <sheetName val="Календарь_новый5"/>
      <sheetName val="Смета_№_1_ИИ_линия5"/>
      <sheetName val="Дополнительные_параметры5"/>
      <sheetName val="Свод_объем5"/>
      <sheetName val="Дог_цена5"/>
      <sheetName val="выборка_на22_июня5"/>
      <sheetName val="3труба_(П)5"/>
      <sheetName val="Объемы_работ_по_ПВ5"/>
      <sheetName val="Таблица_55"/>
      <sheetName val="Таблица_35"/>
      <sheetName val="1_401_25"/>
      <sheetName val="PO_Data5"/>
      <sheetName val="Раб_АУ5"/>
      <sheetName val="р_Нева6"/>
      <sheetName val="р_Молога6"/>
      <sheetName val="18_рек_Ю-Х6"/>
      <sheetName val="нпс_Палкино6"/>
      <sheetName val="Россия_-_Китай6"/>
      <sheetName val="КМ_210-2386"/>
      <sheetName val="БТС-2_км_405-4596"/>
      <sheetName val="БТС-2_км_405-4536"/>
      <sheetName val="БТС-2_км_313-3526"/>
      <sheetName val="БТС-2_км326-3526"/>
      <sheetName val="Улейма_И6"/>
      <sheetName val="Белая_УБКА6"/>
      <sheetName val="км_72-75р_Левоннька6"/>
      <sheetName val="киенгоп-н_Челны_км_104-2066"/>
      <sheetName val="ВЛ_Урдома6"/>
      <sheetName val="Вл_Микунь_Урдома6"/>
      <sheetName val="ВЛ_Синдор-Микунь6"/>
      <sheetName val="Тон_Чермасан6"/>
      <sheetName val="Трасса_км_16-1476"/>
      <sheetName val="трасса_0-766"/>
      <sheetName val="Колва_786"/>
      <sheetName val="Гидрология__р_Колва_км_386"/>
      <sheetName val="ПСП_6"/>
      <sheetName val="Новая_сводка_(до_бюджета)_(2)7"/>
      <sheetName val="Что_пришло7"/>
      <sheetName val="влад-таблица_(2)7"/>
      <sheetName val="Новая_сводка_(до_бюджета)7"/>
      <sheetName val="Новая_сводка7"/>
      <sheetName val="Общие_расходы7"/>
      <sheetName val="Новая_сводка_(по_бюджету)7"/>
      <sheetName val="Íîâàÿ_ñâîäêà_(äî_áþäæåòà)_(2)7"/>
      <sheetName val="×òî_ïðèøëî7"/>
      <sheetName val="âëàä-òàáëèöà_(2)7"/>
      <sheetName val="Íîâàÿ_ñâîäêà_(äî_áþäæåòà)7"/>
      <sheetName val="Íîâàÿ_ñâîäêà7"/>
      <sheetName val="Îáùèå_ðàñõîäû7"/>
      <sheetName val="Íîâàÿ_ñâîäêà_(ïî_áþäæåòó)7"/>
      <sheetName val="6_10_17"/>
      <sheetName val="6_7_3_ТН7"/>
      <sheetName val="6_18"/>
      <sheetName val="6_52-свод6"/>
      <sheetName val="ДДС_(Форма_№3)5"/>
      <sheetName val="Сводная_5"/>
      <sheetName val="7_ТХ_Сети_(кор)5"/>
      <sheetName val="Tier_3112085"/>
      <sheetName val="Акт_выбора5"/>
      <sheetName val="См_№7_Эл_5"/>
      <sheetName val="См_№8_Пож_5"/>
      <sheetName val="См_№3_ВиК5"/>
      <sheetName val="Сметы_за_сопровождение5"/>
      <sheetName val="См_3_АСУ4"/>
      <sheetName val="Полигон_-_ИЭИ_4"/>
      <sheetName val="Смета_ТЗ_АСУ-164"/>
      <sheetName val="База_Геодезия4"/>
      <sheetName val="База_Геология4"/>
      <sheetName val="База_Геофизика4"/>
      <sheetName val="4_1_14"/>
      <sheetName val="исп_1_1_14"/>
      <sheetName val="База_Гидро4"/>
      <sheetName val="4_2_14"/>
      <sheetName val="исп_1_1_24"/>
      <sheetName val="Исп__смета_этап_1_1,_1_24"/>
      <sheetName val="Промер_глуб3"/>
      <sheetName val="Main_list3"/>
      <sheetName val="ПД-2_23"/>
      <sheetName val="1_143"/>
      <sheetName val="1_73"/>
      <sheetName val="Исх__данные3"/>
      <sheetName val="эл_химз_10"/>
      <sheetName val="геология_10"/>
      <sheetName val="6_1410"/>
      <sheetName val="6_3_110"/>
      <sheetName val="6_2010"/>
      <sheetName val="6_4_110"/>
      <sheetName val="6_11_1__сторонние10"/>
      <sheetName val="8_14_КР_(списание)ОПСТИКР10"/>
      <sheetName val="6_14_КР9"/>
      <sheetName val="Данные_для_расчёта_сметы9"/>
      <sheetName val="Текущие_цены9"/>
      <sheetName val="свод_29"/>
      <sheetName val="к_84-к_839"/>
      <sheetName val="отчет_эл_эн__20009"/>
      <sheetName val="Зап-3-_СЦБ9"/>
      <sheetName val="Пример_расчета9"/>
      <sheetName val="СметаСводная_Рыб9"/>
      <sheetName val="13_18"/>
      <sheetName val="Коэфф1_9"/>
      <sheetName val="КП_(2)8"/>
      <sheetName val="6_38"/>
      <sheetName val="6_78"/>
      <sheetName val="6_3_1_38"/>
      <sheetName val="свод_38"/>
      <sheetName val="Смета2_проект__раб_9"/>
      <sheetName val="Смета_19"/>
      <sheetName val="СМЕТА_проект8"/>
      <sheetName val="Production_and_Spend8"/>
      <sheetName val="Прайс_лист9"/>
      <sheetName val="1_38"/>
      <sheetName val="К_рын8"/>
      <sheetName val="Сводная_смета8"/>
      <sheetName val="См_1_наруж_водопровод9"/>
      <sheetName val="Разработка_проекта9"/>
      <sheetName val="КП_НовоКов9"/>
      <sheetName val="СметаСводная_1_оч9"/>
      <sheetName val="Переменные_и_константы8"/>
      <sheetName val="свод_(2)8"/>
      <sheetName val="Калплан_ОИ2_Макм_крестики8"/>
      <sheetName val="СметаСводная_павильон8"/>
      <sheetName val="Св__смета8"/>
      <sheetName val="РБС_ИЗМ18"/>
      <sheetName val="СметаСводная_снег8"/>
      <sheetName val="Лист_опроса8"/>
      <sheetName val="Исполнение__освоение_по_закупк8"/>
      <sheetName val="Исполнение_для_Ускова8"/>
      <sheetName val="Выборка_по_отсыпкам8"/>
      <sheetName val="ИП__отсыпки_8"/>
      <sheetName val="ИП__отсыпки_ФОТ_диз_т_8"/>
      <sheetName val="ИП__отсыпки___выборка_8"/>
      <sheetName val="Исполнение_по_оборуд_8"/>
      <sheetName val="Исполнение_по_оборуд___2_8"/>
      <sheetName val="Исполнение_сжато8"/>
      <sheetName val="Форма_для_бурения8"/>
      <sheetName val="Форма_для_КС8"/>
      <sheetName val="Форма_для_ГР8"/>
      <sheetName val="Смета_1свод8"/>
      <sheetName val="таблица_руководству8"/>
      <sheetName val="Суточная_добыча_за_неделю8"/>
      <sheetName val="Прибыль_опл8"/>
      <sheetName val="№5_СУБ_Инж_защ8"/>
      <sheetName val="HP_и_оргтехника8"/>
      <sheetName val="Таблица_28"/>
      <sheetName val="Таблица_4_АСУТП8"/>
      <sheetName val="ст_ГТМ8"/>
      <sheetName val="ПДР_ООО_&quot;Юкос_ФБЦ&quot;8"/>
      <sheetName val="исходные_данные8"/>
      <sheetName val="расчетные_таблицы8"/>
      <sheetName val="Амур_ДОН8"/>
      <sheetName val="кп_ГК8"/>
      <sheetName val="Справочные_данные8"/>
      <sheetName val="Б_Сатка8"/>
      <sheetName val="справ_9"/>
      <sheetName val="Перечень_ИУ8"/>
      <sheetName val="3_1_ТХ8"/>
      <sheetName val="СметаСводная_Колпино8"/>
      <sheetName val="3_58"/>
      <sheetName val="суб_подряд9"/>
      <sheetName val="ПСБ_-_ОЭ9"/>
      <sheetName val="Смета_28"/>
      <sheetName val="Ачинский_НПЗ8"/>
      <sheetName val="См3_СЦБ-зап8"/>
      <sheetName val="Хаттон_90_90_Femco8"/>
      <sheetName val="свод_общ8"/>
      <sheetName val="Смета_5_2__Кусты25,29,31,658"/>
      <sheetName val="смета_СИД8"/>
      <sheetName val="ресурсная_вед_8"/>
      <sheetName val="р_Волхов8"/>
      <sheetName val="КП_к_ГК8"/>
      <sheetName val="изыскания_28"/>
      <sheetName val="Калплан_Кра8"/>
      <sheetName val="6_11_новый8"/>
      <sheetName val="Opex_personnel_(Term_facs)8"/>
      <sheetName val="Капитальные_затраты8"/>
      <sheetName val="Пояснение_7"/>
      <sheetName val="3_18"/>
      <sheetName val="Коммерческие_расходы8"/>
      <sheetName val="смета_2_проект__работы7"/>
      <sheetName val="СС_замеч_с_ответами8"/>
      <sheetName val="УП__20048"/>
      <sheetName val="в_работу8"/>
      <sheetName val="3_28"/>
      <sheetName val="3_38"/>
      <sheetName val="Р2_18"/>
      <sheetName val="Р2_28"/>
      <sheetName val="Удельные(проф_)8"/>
      <sheetName val="Константы_и_результаты8"/>
      <sheetName val="расчет_№38"/>
      <sheetName val="20_Кредиты_краткосрочные8"/>
      <sheetName val="Перечень_Заказчиков8"/>
      <sheetName val="2_2_8"/>
      <sheetName val="СтрЗапасов_(2)7"/>
      <sheetName val="PwC_Copies_from_old_models_--&gt;7"/>
      <sheetName val="Сравнение_ДПН_факт_06-077"/>
      <sheetName val="НМ_расчеты7"/>
      <sheetName val="КП_к_снег_Рыбинская8"/>
      <sheetName val="Коэф_КВ7"/>
      <sheetName val="Смета_терзем7"/>
      <sheetName val="Кал_план_Жукова_даты_-_не_надо7"/>
      <sheetName val="матер_7"/>
      <sheetName val="КП_Прим_(3)7"/>
      <sheetName val="кп_(3)7"/>
      <sheetName val="фонтан_разбитый27"/>
      <sheetName val="Баланс_(Ф1)7"/>
      <sheetName val="Смета_3_Гидролог7"/>
      <sheetName val="Записка_СЦБ7"/>
      <sheetName val="РС_7"/>
      <sheetName val="Общая_часть7"/>
      <sheetName val="Табл_58"/>
      <sheetName val="Табл_28"/>
      <sheetName val="См_№3_ОПР7"/>
      <sheetName val="см_№6_АВЗУ_и_ГПЗУ7"/>
      <sheetName val="Input_Assumptions7"/>
      <sheetName val="см_№1_1_Геодезические_работы_7"/>
      <sheetName val="см_№1_4_Экология_7"/>
      <sheetName val="АСУ_ТП_1_этап_ПД7"/>
      <sheetName val="Расчет_курса7"/>
      <sheetName val="Source_lists7"/>
      <sheetName val="Курс_доллара7"/>
      <sheetName val="Календарь_новый7"/>
      <sheetName val="Смета_№_1_ИИ_линия7"/>
      <sheetName val="Дополнительные_параметры7"/>
      <sheetName val="Свод_объем7"/>
      <sheetName val="Дог_цена7"/>
      <sheetName val="выборка_на22_июня7"/>
      <sheetName val="3труба_(П)7"/>
      <sheetName val="Объемы_работ_по_ПВ7"/>
      <sheetName val="Таблица_57"/>
      <sheetName val="Таблица_37"/>
      <sheetName val="1_401_27"/>
      <sheetName val="PO_Data7"/>
      <sheetName val="Раб_АУ7"/>
      <sheetName val="р_Нева8"/>
      <sheetName val="р_Молога8"/>
      <sheetName val="18_рек_Ю-Х8"/>
      <sheetName val="нпс_Палкино8"/>
      <sheetName val="Россия_-_Китай8"/>
      <sheetName val="КМ_210-2388"/>
      <sheetName val="БТС-2_км_405-4598"/>
      <sheetName val="БТС-2_км_405-4538"/>
      <sheetName val="БТС-2_км_313-3528"/>
      <sheetName val="БТС-2_км326-3528"/>
      <sheetName val="Улейма_И8"/>
      <sheetName val="Белая_УБКА8"/>
      <sheetName val="км_72-75р_Левоннька8"/>
      <sheetName val="киенгоп-н_Челны_км_104-2068"/>
      <sheetName val="ВЛ_Урдома8"/>
      <sheetName val="Вл_Микунь_Урдома8"/>
      <sheetName val="ВЛ_Синдор-Микунь8"/>
      <sheetName val="Тон_Чермасан8"/>
      <sheetName val="Трасса_км_16-1478"/>
      <sheetName val="трасса_0-768"/>
      <sheetName val="Колва_788"/>
      <sheetName val="Гидрология__р_Колва_км_388"/>
      <sheetName val="ПСП_8"/>
      <sheetName val="Новая_сводка_(до_бюджета)_(2)9"/>
      <sheetName val="Что_пришло9"/>
      <sheetName val="влад-таблица_(2)9"/>
      <sheetName val="Новая_сводка_(до_бюджета)9"/>
      <sheetName val="Новая_сводка9"/>
      <sheetName val="Общие_расходы9"/>
      <sheetName val="Новая_сводка_(по_бюджету)9"/>
      <sheetName val="Íîâàÿ_ñâîäêà_(äî_áþäæåòà)_(2)9"/>
      <sheetName val="×òî_ïðèøëî9"/>
      <sheetName val="âëàä-òàáëèöà_(2)9"/>
      <sheetName val="Íîâàÿ_ñâîäêà_(äî_áþäæåòà)9"/>
      <sheetName val="Íîâàÿ_ñâîäêà9"/>
      <sheetName val="Îáùèå_ðàñõîäû9"/>
      <sheetName val="Íîâàÿ_ñâîäêà_(ïî_áþäæåòó)9"/>
      <sheetName val="6_10_19"/>
      <sheetName val="6_7_3_ТН9"/>
      <sheetName val="6_110"/>
      <sheetName val="6_52-свод8"/>
      <sheetName val="ДДС_(Форма_№3)7"/>
      <sheetName val="Сводная_7"/>
      <sheetName val="7_ТХ_Сети_(кор)7"/>
      <sheetName val="Tier_3112087"/>
      <sheetName val="Акт_выбора7"/>
      <sheetName val="См_№7_Эл_7"/>
      <sheetName val="См_№8_Пож_7"/>
      <sheetName val="См_№3_ВиК7"/>
      <sheetName val="Сметы_за_сопровождение7"/>
      <sheetName val="См_3_АСУ6"/>
      <sheetName val="Полигон_-_ИЭИ_6"/>
      <sheetName val="Смета_ТЗ_АСУ-166"/>
      <sheetName val="База_Геодезия6"/>
      <sheetName val="База_Геология6"/>
      <sheetName val="База_Геофизика6"/>
      <sheetName val="4_1_16"/>
      <sheetName val="исп_1_1_16"/>
      <sheetName val="База_Гидро6"/>
      <sheetName val="4_2_16"/>
      <sheetName val="исп_1_1_26"/>
      <sheetName val="Исп__смета_этап_1_1,_1_26"/>
      <sheetName val="Бл_электр_5"/>
      <sheetName val="лч_и_кам5"/>
      <sheetName val="Промер_глуб5"/>
      <sheetName val="КБК_ДПК5"/>
      <sheetName val="ТЗ_АСУ-15"/>
      <sheetName val="2_Геология5"/>
      <sheetName val="Объем_работ5"/>
      <sheetName val="Виды_работ_АСО5"/>
      <sheetName val="таблица_руко_6"/>
      <sheetName val="ИД_СМР5"/>
      <sheetName val="ФОТ_для_смет5"/>
      <sheetName val="Вспом_5"/>
      <sheetName val="ЕТС_(ф)5"/>
      <sheetName val="Main_list5"/>
      <sheetName val="ПД-2_25"/>
      <sheetName val="1_145"/>
      <sheetName val="1_75"/>
      <sheetName val="Исх__данные5"/>
      <sheetName val="исключ_ЭХЗ4"/>
      <sheetName val="эл_химз_9"/>
      <sheetName val="геология_9"/>
      <sheetName val="6_149"/>
      <sheetName val="6_3_19"/>
      <sheetName val="6_209"/>
      <sheetName val="6_4_19"/>
      <sheetName val="6_11_1__сторонние9"/>
      <sheetName val="8_14_КР_(списание)ОПСТИКР9"/>
      <sheetName val="6_14_КР8"/>
      <sheetName val="Данные_для_расчёта_сметы8"/>
      <sheetName val="Текущие_цены8"/>
      <sheetName val="свод_28"/>
      <sheetName val="к_84-к_838"/>
      <sheetName val="отчет_эл_эн__20008"/>
      <sheetName val="Зап-3-_СЦБ8"/>
      <sheetName val="Пример_расчета8"/>
      <sheetName val="СметаСводная_Рыб8"/>
      <sheetName val="13_17"/>
      <sheetName val="Коэфф1_8"/>
      <sheetName val="КП_(2)7"/>
      <sheetName val="6_37"/>
      <sheetName val="6_77"/>
      <sheetName val="6_3_1_37"/>
      <sheetName val="свод_37"/>
      <sheetName val="Смета2_проект__раб_8"/>
      <sheetName val="Смета_18"/>
      <sheetName val="СМЕТА_проект7"/>
      <sheetName val="Production_and_Spend7"/>
      <sheetName val="Прайс_лист8"/>
      <sheetName val="1_37"/>
      <sheetName val="К_рын7"/>
      <sheetName val="Сводная_смета7"/>
      <sheetName val="См_1_наруж_водопровод8"/>
      <sheetName val="Разработка_проекта8"/>
      <sheetName val="КП_НовоКов8"/>
      <sheetName val="СметаСводная_1_оч8"/>
      <sheetName val="Переменные_и_константы7"/>
      <sheetName val="свод_(2)7"/>
      <sheetName val="Калплан_ОИ2_Макм_крестики7"/>
      <sheetName val="СметаСводная_павильон7"/>
      <sheetName val="Св__смета7"/>
      <sheetName val="РБС_ИЗМ17"/>
      <sheetName val="СметаСводная_снег7"/>
      <sheetName val="Лист_опроса7"/>
      <sheetName val="Исполнение__освоение_по_закупк7"/>
      <sheetName val="Исполнение_для_Ускова7"/>
      <sheetName val="Выборка_по_отсыпкам7"/>
      <sheetName val="ИП__отсыпки_7"/>
      <sheetName val="ИП__отсыпки_ФОТ_диз_т_7"/>
      <sheetName val="ИП__отсыпки___выборка_7"/>
      <sheetName val="Исполнение_по_оборуд_7"/>
      <sheetName val="Исполнение_по_оборуд___2_7"/>
      <sheetName val="Исполнение_сжато7"/>
      <sheetName val="Форма_для_бурения7"/>
      <sheetName val="Форма_для_КС7"/>
      <sheetName val="Форма_для_ГР7"/>
      <sheetName val="Смета_1свод7"/>
      <sheetName val="таблица_руководству7"/>
      <sheetName val="Суточная_добыча_за_неделю7"/>
      <sheetName val="Прибыль_опл7"/>
      <sheetName val="№5_СУБ_Инж_защ7"/>
      <sheetName val="HP_и_оргтехника7"/>
      <sheetName val="Таблица_27"/>
      <sheetName val="Таблица_4_АСУТП7"/>
      <sheetName val="ст_ГТМ7"/>
      <sheetName val="ПДР_ООО_&quot;Юкос_ФБЦ&quot;7"/>
      <sheetName val="исходные_данные7"/>
      <sheetName val="расчетные_таблицы7"/>
      <sheetName val="Амур_ДОН7"/>
      <sheetName val="кп_ГК7"/>
      <sheetName val="Справочные_данные7"/>
      <sheetName val="Б_Сатка7"/>
      <sheetName val="справ_8"/>
      <sheetName val="Перечень_ИУ7"/>
      <sheetName val="3_1_ТХ7"/>
      <sheetName val="СметаСводная_Колпино7"/>
      <sheetName val="3_57"/>
      <sheetName val="суб_подряд8"/>
      <sheetName val="ПСБ_-_ОЭ8"/>
      <sheetName val="Смета_27"/>
      <sheetName val="Ачинский_НПЗ7"/>
      <sheetName val="См3_СЦБ-зап7"/>
      <sheetName val="Хаттон_90_90_Femco7"/>
      <sheetName val="свод_общ7"/>
      <sheetName val="Смета_5_2__Кусты25,29,31,657"/>
      <sheetName val="смета_СИД7"/>
      <sheetName val="ресурсная_вед_7"/>
      <sheetName val="р_Волхов7"/>
      <sheetName val="КП_к_ГК7"/>
      <sheetName val="изыскания_27"/>
      <sheetName val="Калплан_Кра7"/>
      <sheetName val="6_11_новый7"/>
      <sheetName val="Opex_personnel_(Term_facs)7"/>
      <sheetName val="Капитальные_затраты7"/>
      <sheetName val="Пояснение_6"/>
      <sheetName val="3_17"/>
      <sheetName val="Коммерческие_расходы7"/>
      <sheetName val="смета_2_проект__работы6"/>
      <sheetName val="СС_замеч_с_ответами7"/>
      <sheetName val="УП__20047"/>
      <sheetName val="в_работу7"/>
      <sheetName val="3_27"/>
      <sheetName val="3_37"/>
      <sheetName val="Р2_17"/>
      <sheetName val="Р2_27"/>
      <sheetName val="Удельные(проф_)7"/>
      <sheetName val="Константы_и_результаты7"/>
      <sheetName val="расчет_№37"/>
      <sheetName val="20_Кредиты_краткосрочные7"/>
      <sheetName val="Перечень_Заказчиков7"/>
      <sheetName val="2_2_7"/>
      <sheetName val="СтрЗапасов_(2)6"/>
      <sheetName val="PwC_Copies_from_old_models_--&gt;6"/>
      <sheetName val="Сравнение_ДПН_факт_06-076"/>
      <sheetName val="НМ_расчеты6"/>
      <sheetName val="КП_к_снег_Рыбинская7"/>
      <sheetName val="Коэф_КВ6"/>
      <sheetName val="Смета_терзем6"/>
      <sheetName val="Кал_план_Жукова_даты_-_не_надо6"/>
      <sheetName val="матер_6"/>
      <sheetName val="КП_Прим_(3)6"/>
      <sheetName val="кп_(3)6"/>
      <sheetName val="фонтан_разбитый26"/>
      <sheetName val="Баланс_(Ф1)6"/>
      <sheetName val="Смета_3_Гидролог6"/>
      <sheetName val="Записка_СЦБ6"/>
      <sheetName val="РС_6"/>
      <sheetName val="Общая_часть6"/>
      <sheetName val="Табл_57"/>
      <sheetName val="Табл_27"/>
      <sheetName val="См_№3_ОПР6"/>
      <sheetName val="см_№6_АВЗУ_и_ГПЗУ6"/>
      <sheetName val="Input_Assumptions6"/>
      <sheetName val="см_№1_1_Геодезические_работы_6"/>
      <sheetName val="см_№1_4_Экология_6"/>
      <sheetName val="АСУ_ТП_1_этап_ПД6"/>
      <sheetName val="Расчет_курса6"/>
      <sheetName val="Source_lists6"/>
      <sheetName val="Курс_доллара6"/>
      <sheetName val="Календарь_новый6"/>
      <sheetName val="Смета_№_1_ИИ_линия6"/>
      <sheetName val="Дополнительные_параметры6"/>
      <sheetName val="Свод_объем6"/>
      <sheetName val="Дог_цена6"/>
      <sheetName val="выборка_на22_июня6"/>
      <sheetName val="3труба_(П)6"/>
      <sheetName val="Объемы_работ_по_ПВ6"/>
      <sheetName val="Таблица_56"/>
      <sheetName val="Таблица_36"/>
      <sheetName val="1_401_26"/>
      <sheetName val="PO_Data6"/>
      <sheetName val="Раб_АУ6"/>
      <sheetName val="р_Нева7"/>
      <sheetName val="р_Молога7"/>
      <sheetName val="18_рек_Ю-Х7"/>
      <sheetName val="нпс_Палкино7"/>
      <sheetName val="Россия_-_Китай7"/>
      <sheetName val="КМ_210-2387"/>
      <sheetName val="БТС-2_км_405-4597"/>
      <sheetName val="БТС-2_км_405-4537"/>
      <sheetName val="БТС-2_км_313-3527"/>
      <sheetName val="БТС-2_км326-3527"/>
      <sheetName val="Улейма_И7"/>
      <sheetName val="Белая_УБКА7"/>
      <sheetName val="км_72-75р_Левоннька7"/>
      <sheetName val="киенгоп-н_Челны_км_104-2067"/>
      <sheetName val="ВЛ_Урдома7"/>
      <sheetName val="Вл_Микунь_Урдома7"/>
      <sheetName val="ВЛ_Синдор-Микунь7"/>
      <sheetName val="Тон_Чермасан7"/>
      <sheetName val="Трасса_км_16-1477"/>
      <sheetName val="трасса_0-767"/>
      <sheetName val="Колва_787"/>
      <sheetName val="Гидрология__р_Колва_км_387"/>
      <sheetName val="ПСП_7"/>
      <sheetName val="Новая_сводка_(до_бюджета)_(2)8"/>
      <sheetName val="Что_пришло8"/>
      <sheetName val="влад-таблица_(2)8"/>
      <sheetName val="Новая_сводка_(до_бюджета)8"/>
      <sheetName val="Новая_сводка8"/>
      <sheetName val="Общие_расходы8"/>
      <sheetName val="Новая_сводка_(по_бюджету)8"/>
      <sheetName val="Íîâàÿ_ñâîäêà_(äî_áþäæåòà)_(2)8"/>
      <sheetName val="×òî_ïðèøëî8"/>
      <sheetName val="âëàä-òàáëèöà_(2)8"/>
      <sheetName val="Íîâàÿ_ñâîäêà_(äî_áþäæåòà)8"/>
      <sheetName val="Íîâàÿ_ñâîäêà8"/>
      <sheetName val="Îáùèå_ðàñõîäû8"/>
      <sheetName val="Íîâàÿ_ñâîäêà_(ïî_áþäæåòó)8"/>
      <sheetName val="6_10_18"/>
      <sheetName val="6_7_3_ТН8"/>
      <sheetName val="6_19"/>
      <sheetName val="6_52-свод7"/>
      <sheetName val="ДДС_(Форма_№3)6"/>
      <sheetName val="Сводная_6"/>
      <sheetName val="7_ТХ_Сети_(кор)6"/>
      <sheetName val="Tier_3112086"/>
      <sheetName val="Акт_выбора6"/>
      <sheetName val="См_№7_Эл_6"/>
      <sheetName val="См_№8_Пож_6"/>
      <sheetName val="См_№3_ВиК6"/>
      <sheetName val="Сметы_за_сопровождение6"/>
      <sheetName val="См_3_АСУ5"/>
      <sheetName val="Полигон_-_ИЭИ_5"/>
      <sheetName val="Смета_ТЗ_АСУ-165"/>
      <sheetName val="База_Геодезия5"/>
      <sheetName val="База_Геология5"/>
      <sheetName val="База_Геофизика5"/>
      <sheetName val="4_1_15"/>
      <sheetName val="исп_1_1_15"/>
      <sheetName val="База_Гидро5"/>
      <sheetName val="4_2_15"/>
      <sheetName val="исп_1_1_25"/>
      <sheetName val="Исп__смета_этап_1_1,_1_25"/>
      <sheetName val="Бл_электр_4"/>
      <sheetName val="лч_и_кам4"/>
      <sheetName val="Промер_глуб4"/>
      <sheetName val="КБК_ДПК4"/>
      <sheetName val="ТЗ_АСУ-14"/>
      <sheetName val="2_Геология4"/>
      <sheetName val="Объем_работ4"/>
      <sheetName val="Виды_работ_АСО4"/>
      <sheetName val="ИД_СМР4"/>
      <sheetName val="ФОТ_для_смет4"/>
      <sheetName val="Вспом_4"/>
      <sheetName val="ЕТС_(ф)4"/>
      <sheetName val="Main_list4"/>
      <sheetName val="ПД-2_24"/>
      <sheetName val="1_144"/>
      <sheetName val="1_74"/>
      <sheetName val="Исх__данные4"/>
      <sheetName val="исключ_ЭХЗ3"/>
      <sheetName val="обслед 1"/>
      <sheetName val="Восстановл_Лис礊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 refreshError="1"/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 refreshError="1"/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/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/>
      <sheetData sheetId="1446"/>
      <sheetData sheetId="1447">
        <row r="1">
          <cell r="B1">
            <v>0</v>
          </cell>
        </row>
      </sheetData>
      <sheetData sheetId="1448">
        <row r="1">
          <cell r="B1">
            <v>0</v>
          </cell>
        </row>
      </sheetData>
      <sheetData sheetId="1449">
        <row r="1">
          <cell r="B1">
            <v>0</v>
          </cell>
        </row>
      </sheetData>
      <sheetData sheetId="1450">
        <row r="1">
          <cell r="B1">
            <v>0</v>
          </cell>
        </row>
      </sheetData>
      <sheetData sheetId="1451">
        <row r="1">
          <cell r="B1">
            <v>0</v>
          </cell>
        </row>
      </sheetData>
      <sheetData sheetId="1452">
        <row r="1">
          <cell r="B1">
            <v>0</v>
          </cell>
        </row>
      </sheetData>
      <sheetData sheetId="1453">
        <row r="1">
          <cell r="B1">
            <v>0</v>
          </cell>
        </row>
      </sheetData>
      <sheetData sheetId="1454">
        <row r="1">
          <cell r="B1">
            <v>0</v>
          </cell>
        </row>
      </sheetData>
      <sheetData sheetId="1455">
        <row r="1">
          <cell r="B1">
            <v>0</v>
          </cell>
        </row>
      </sheetData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>
        <row r="1">
          <cell r="B1">
            <v>0</v>
          </cell>
        </row>
      </sheetData>
      <sheetData sheetId="1460">
        <row r="1">
          <cell r="B1">
            <v>0</v>
          </cell>
        </row>
      </sheetData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>
        <row r="1">
          <cell r="B1">
            <v>0</v>
          </cell>
        </row>
      </sheetData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>
        <row r="1">
          <cell r="B1">
            <v>0</v>
          </cell>
        </row>
      </sheetData>
      <sheetData sheetId="1555">
        <row r="1">
          <cell r="B1">
            <v>0</v>
          </cell>
        </row>
      </sheetData>
      <sheetData sheetId="1556">
        <row r="1">
          <cell r="B1">
            <v>0</v>
          </cell>
        </row>
      </sheetData>
      <sheetData sheetId="1557">
        <row r="1">
          <cell r="B1">
            <v>0</v>
          </cell>
        </row>
      </sheetData>
      <sheetData sheetId="1558">
        <row r="1">
          <cell r="B1">
            <v>0</v>
          </cell>
        </row>
      </sheetData>
      <sheetData sheetId="1559">
        <row r="1">
          <cell r="B1">
            <v>0</v>
          </cell>
        </row>
      </sheetData>
      <sheetData sheetId="1560">
        <row r="1">
          <cell r="B1">
            <v>0</v>
          </cell>
        </row>
      </sheetData>
      <sheetData sheetId="1561">
        <row r="1">
          <cell r="B1">
            <v>0</v>
          </cell>
        </row>
      </sheetData>
      <sheetData sheetId="1562">
        <row r="1">
          <cell r="B1">
            <v>0</v>
          </cell>
        </row>
      </sheetData>
      <sheetData sheetId="1563">
        <row r="1">
          <cell r="B1">
            <v>0</v>
          </cell>
        </row>
      </sheetData>
      <sheetData sheetId="1564">
        <row r="1">
          <cell r="B1">
            <v>0</v>
          </cell>
        </row>
      </sheetData>
      <sheetData sheetId="1565">
        <row r="1">
          <cell r="B1">
            <v>0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>
        <row r="1">
          <cell r="B1">
            <v>0</v>
          </cell>
        </row>
      </sheetData>
      <sheetData sheetId="1578">
        <row r="1">
          <cell r="B1">
            <v>0</v>
          </cell>
        </row>
      </sheetData>
      <sheetData sheetId="1579">
        <row r="1">
          <cell r="B1">
            <v>0</v>
          </cell>
        </row>
      </sheetData>
      <sheetData sheetId="1580">
        <row r="1">
          <cell r="B1">
            <v>0</v>
          </cell>
        </row>
      </sheetData>
      <sheetData sheetId="1581">
        <row r="1">
          <cell r="B1">
            <v>0</v>
          </cell>
        </row>
      </sheetData>
      <sheetData sheetId="1582">
        <row r="1">
          <cell r="B1">
            <v>0</v>
          </cell>
        </row>
      </sheetData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>
        <row r="1">
          <cell r="B1">
            <v>0</v>
          </cell>
        </row>
      </sheetData>
      <sheetData sheetId="1588">
        <row r="1">
          <cell r="B1">
            <v>0</v>
          </cell>
        </row>
      </sheetData>
      <sheetData sheetId="1589">
        <row r="1">
          <cell r="B1">
            <v>0</v>
          </cell>
        </row>
      </sheetData>
      <sheetData sheetId="1590">
        <row r="1">
          <cell r="B1">
            <v>0</v>
          </cell>
        </row>
      </sheetData>
      <sheetData sheetId="1591">
        <row r="1">
          <cell r="B1">
            <v>0</v>
          </cell>
        </row>
      </sheetData>
      <sheetData sheetId="1592">
        <row r="1">
          <cell r="B1">
            <v>0</v>
          </cell>
        </row>
      </sheetData>
      <sheetData sheetId="1593">
        <row r="1">
          <cell r="B1">
            <v>0</v>
          </cell>
        </row>
      </sheetData>
      <sheetData sheetId="1594">
        <row r="1">
          <cell r="B1">
            <v>0</v>
          </cell>
        </row>
      </sheetData>
      <sheetData sheetId="1595">
        <row r="1">
          <cell r="B1">
            <v>0</v>
          </cell>
        </row>
      </sheetData>
      <sheetData sheetId="1596">
        <row r="1">
          <cell r="B1">
            <v>0</v>
          </cell>
        </row>
      </sheetData>
      <sheetData sheetId="1597">
        <row r="1">
          <cell r="B1">
            <v>0</v>
          </cell>
        </row>
      </sheetData>
      <sheetData sheetId="1598">
        <row r="1">
          <cell r="B1">
            <v>0</v>
          </cell>
        </row>
      </sheetData>
      <sheetData sheetId="1599">
        <row r="1">
          <cell r="B1">
            <v>0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>
            <v>0</v>
          </cell>
        </row>
      </sheetData>
      <sheetData sheetId="1602">
        <row r="1">
          <cell r="B1">
            <v>0</v>
          </cell>
        </row>
      </sheetData>
      <sheetData sheetId="1603">
        <row r="1">
          <cell r="B1">
            <v>0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>
            <v>0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>
            <v>0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0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0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>
            <v>0</v>
          </cell>
        </row>
      </sheetData>
      <sheetData sheetId="1614">
        <row r="1">
          <cell r="B1">
            <v>0</v>
          </cell>
        </row>
      </sheetData>
      <sheetData sheetId="1615">
        <row r="1">
          <cell r="B1">
            <v>0</v>
          </cell>
        </row>
      </sheetData>
      <sheetData sheetId="1616">
        <row r="1">
          <cell r="B1">
            <v>0</v>
          </cell>
        </row>
      </sheetData>
      <sheetData sheetId="1617">
        <row r="1">
          <cell r="B1">
            <v>0</v>
          </cell>
        </row>
      </sheetData>
      <sheetData sheetId="1618">
        <row r="1">
          <cell r="B1">
            <v>0</v>
          </cell>
        </row>
      </sheetData>
      <sheetData sheetId="1619">
        <row r="1">
          <cell r="B1">
            <v>0</v>
          </cell>
        </row>
      </sheetData>
      <sheetData sheetId="1620">
        <row r="1">
          <cell r="B1">
            <v>0</v>
          </cell>
        </row>
      </sheetData>
      <sheetData sheetId="1621">
        <row r="1">
          <cell r="B1">
            <v>0</v>
          </cell>
        </row>
      </sheetData>
      <sheetData sheetId="1622">
        <row r="1">
          <cell r="B1">
            <v>0</v>
          </cell>
        </row>
      </sheetData>
      <sheetData sheetId="1623">
        <row r="1">
          <cell r="B1">
            <v>0</v>
          </cell>
        </row>
      </sheetData>
      <sheetData sheetId="1624">
        <row r="1">
          <cell r="B1">
            <v>0</v>
          </cell>
        </row>
      </sheetData>
      <sheetData sheetId="1625">
        <row r="1">
          <cell r="B1">
            <v>0</v>
          </cell>
        </row>
      </sheetData>
      <sheetData sheetId="1626">
        <row r="1">
          <cell r="B1">
            <v>0</v>
          </cell>
        </row>
      </sheetData>
      <sheetData sheetId="1627">
        <row r="1">
          <cell r="B1">
            <v>0</v>
          </cell>
        </row>
      </sheetData>
      <sheetData sheetId="1628">
        <row r="1">
          <cell r="B1">
            <v>0</v>
          </cell>
        </row>
      </sheetData>
      <sheetData sheetId="1629">
        <row r="1">
          <cell r="B1">
            <v>0</v>
          </cell>
        </row>
      </sheetData>
      <sheetData sheetId="1630">
        <row r="1">
          <cell r="B1">
            <v>0</v>
          </cell>
        </row>
      </sheetData>
      <sheetData sheetId="1631">
        <row r="1">
          <cell r="B1">
            <v>0</v>
          </cell>
        </row>
      </sheetData>
      <sheetData sheetId="1632">
        <row r="1">
          <cell r="B1">
            <v>0</v>
          </cell>
        </row>
      </sheetData>
      <sheetData sheetId="1633">
        <row r="1">
          <cell r="B1">
            <v>0</v>
          </cell>
        </row>
      </sheetData>
      <sheetData sheetId="1634">
        <row r="1">
          <cell r="B1">
            <v>0</v>
          </cell>
        </row>
      </sheetData>
      <sheetData sheetId="1635">
        <row r="1">
          <cell r="B1">
            <v>0</v>
          </cell>
        </row>
      </sheetData>
      <sheetData sheetId="1636">
        <row r="1">
          <cell r="B1">
            <v>0</v>
          </cell>
        </row>
      </sheetData>
      <sheetData sheetId="1637">
        <row r="1">
          <cell r="B1">
            <v>0</v>
          </cell>
        </row>
      </sheetData>
      <sheetData sheetId="1638">
        <row r="1">
          <cell r="B1">
            <v>0</v>
          </cell>
        </row>
      </sheetData>
      <sheetData sheetId="1639">
        <row r="1">
          <cell r="B1">
            <v>0</v>
          </cell>
        </row>
      </sheetData>
      <sheetData sheetId="1640">
        <row r="1">
          <cell r="B1">
            <v>0</v>
          </cell>
        </row>
      </sheetData>
      <sheetData sheetId="1641">
        <row r="1">
          <cell r="B1">
            <v>0</v>
          </cell>
        </row>
      </sheetData>
      <sheetData sheetId="1642">
        <row r="1">
          <cell r="B1">
            <v>0</v>
          </cell>
        </row>
      </sheetData>
      <sheetData sheetId="1643">
        <row r="1">
          <cell r="B1">
            <v>0</v>
          </cell>
        </row>
      </sheetData>
      <sheetData sheetId="1644">
        <row r="1">
          <cell r="B1">
            <v>0</v>
          </cell>
        </row>
      </sheetData>
      <sheetData sheetId="1645">
        <row r="1">
          <cell r="B1">
            <v>0</v>
          </cell>
        </row>
      </sheetData>
      <sheetData sheetId="1646">
        <row r="1">
          <cell r="B1">
            <v>0</v>
          </cell>
        </row>
      </sheetData>
      <sheetData sheetId="1647">
        <row r="1">
          <cell r="B1">
            <v>0</v>
          </cell>
        </row>
      </sheetData>
      <sheetData sheetId="1648">
        <row r="1">
          <cell r="B1">
            <v>0</v>
          </cell>
        </row>
      </sheetData>
      <sheetData sheetId="1649">
        <row r="1">
          <cell r="B1">
            <v>0</v>
          </cell>
        </row>
      </sheetData>
      <sheetData sheetId="1650">
        <row r="1">
          <cell r="B1">
            <v>0</v>
          </cell>
        </row>
      </sheetData>
      <sheetData sheetId="1651">
        <row r="1">
          <cell r="B1">
            <v>0</v>
          </cell>
        </row>
      </sheetData>
      <sheetData sheetId="1652">
        <row r="1">
          <cell r="B1">
            <v>0</v>
          </cell>
        </row>
      </sheetData>
      <sheetData sheetId="1653">
        <row r="1">
          <cell r="B1">
            <v>0</v>
          </cell>
        </row>
      </sheetData>
      <sheetData sheetId="1654">
        <row r="1">
          <cell r="B1">
            <v>0</v>
          </cell>
        </row>
      </sheetData>
      <sheetData sheetId="1655">
        <row r="1">
          <cell r="B1">
            <v>0</v>
          </cell>
        </row>
      </sheetData>
      <sheetData sheetId="1656">
        <row r="1">
          <cell r="B1">
            <v>0</v>
          </cell>
        </row>
      </sheetData>
      <sheetData sheetId="1657">
        <row r="1">
          <cell r="B1">
            <v>0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>
            <v>0</v>
          </cell>
        </row>
      </sheetData>
      <sheetData sheetId="1661">
        <row r="1">
          <cell r="B1">
            <v>0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>
            <v>0</v>
          </cell>
        </row>
      </sheetData>
      <sheetData sheetId="1680">
        <row r="1">
          <cell r="B1">
            <v>0</v>
          </cell>
        </row>
      </sheetData>
      <sheetData sheetId="1681">
        <row r="1">
          <cell r="B1">
            <v>0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0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>
            <v>0</v>
          </cell>
        </row>
      </sheetData>
      <sheetData sheetId="1698">
        <row r="1">
          <cell r="B1">
            <v>0</v>
          </cell>
        </row>
      </sheetData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>
        <row r="1">
          <cell r="B1">
            <v>0</v>
          </cell>
        </row>
      </sheetData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>
            <v>0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0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>
            <v>0</v>
          </cell>
        </row>
      </sheetData>
      <sheetData sheetId="1726">
        <row r="1">
          <cell r="B1">
            <v>0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>
            <v>0</v>
          </cell>
        </row>
      </sheetData>
      <sheetData sheetId="1729">
        <row r="1">
          <cell r="B1">
            <v>0</v>
          </cell>
        </row>
      </sheetData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>
            <v>0</v>
          </cell>
        </row>
      </sheetData>
      <sheetData sheetId="1738">
        <row r="1">
          <cell r="B1">
            <v>0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>
            <v>0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0</v>
          </cell>
        </row>
      </sheetData>
      <sheetData sheetId="1744">
        <row r="1">
          <cell r="B1">
            <v>0</v>
          </cell>
        </row>
      </sheetData>
      <sheetData sheetId="1745">
        <row r="1">
          <cell r="B1">
            <v>0</v>
          </cell>
        </row>
      </sheetData>
      <sheetData sheetId="1746">
        <row r="1">
          <cell r="B1">
            <v>0</v>
          </cell>
        </row>
      </sheetData>
      <sheetData sheetId="1747">
        <row r="1">
          <cell r="B1">
            <v>0</v>
          </cell>
        </row>
      </sheetData>
      <sheetData sheetId="1748">
        <row r="1">
          <cell r="B1">
            <v>0</v>
          </cell>
        </row>
      </sheetData>
      <sheetData sheetId="1749">
        <row r="1">
          <cell r="B1">
            <v>0</v>
          </cell>
        </row>
      </sheetData>
      <sheetData sheetId="1750">
        <row r="1">
          <cell r="B1">
            <v>0</v>
          </cell>
        </row>
      </sheetData>
      <sheetData sheetId="1751">
        <row r="1">
          <cell r="B1">
            <v>0</v>
          </cell>
        </row>
      </sheetData>
      <sheetData sheetId="1752">
        <row r="1">
          <cell r="B1">
            <v>0</v>
          </cell>
        </row>
      </sheetData>
      <sheetData sheetId="1753">
        <row r="1">
          <cell r="B1">
            <v>0</v>
          </cell>
        </row>
      </sheetData>
      <sheetData sheetId="1754" refreshError="1"/>
      <sheetData sheetId="1755">
        <row r="1">
          <cell r="B1">
            <v>0</v>
          </cell>
        </row>
      </sheetData>
      <sheetData sheetId="1756">
        <row r="1">
          <cell r="B1">
            <v>0</v>
          </cell>
        </row>
      </sheetData>
      <sheetData sheetId="1757">
        <row r="1">
          <cell r="B1">
            <v>0</v>
          </cell>
        </row>
      </sheetData>
      <sheetData sheetId="1758">
        <row r="1">
          <cell r="B1">
            <v>0</v>
          </cell>
        </row>
      </sheetData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>
        <row r="1">
          <cell r="B1">
            <v>0</v>
          </cell>
        </row>
      </sheetData>
      <sheetData sheetId="1799">
        <row r="1">
          <cell r="B1">
            <v>0</v>
          </cell>
        </row>
      </sheetData>
      <sheetData sheetId="1800" refreshError="1"/>
      <sheetData sheetId="1801" refreshError="1"/>
      <sheetData sheetId="1802" refreshError="1"/>
      <sheetData sheetId="1803"/>
      <sheetData sheetId="1804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>
        <row r="1">
          <cell r="B1">
            <v>0</v>
          </cell>
        </row>
      </sheetData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>
        <row r="1">
          <cell r="B1">
            <v>0</v>
          </cell>
        </row>
      </sheetData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>
        <row r="1">
          <cell r="B1">
            <v>0</v>
          </cell>
        </row>
      </sheetData>
      <sheetData sheetId="1833">
        <row r="1">
          <cell r="B1">
            <v>0</v>
          </cell>
        </row>
      </sheetData>
      <sheetData sheetId="1834">
        <row r="1">
          <cell r="B1">
            <v>0</v>
          </cell>
        </row>
      </sheetData>
      <sheetData sheetId="1835" refreshError="1"/>
      <sheetData sheetId="1836" refreshError="1"/>
      <sheetData sheetId="1837">
        <row r="1">
          <cell r="B1">
            <v>0</v>
          </cell>
        </row>
      </sheetData>
      <sheetData sheetId="1838">
        <row r="1">
          <cell r="B1">
            <v>0</v>
          </cell>
        </row>
      </sheetData>
      <sheetData sheetId="1839">
        <row r="1">
          <cell r="B1">
            <v>0</v>
          </cell>
        </row>
      </sheetData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>
        <row r="1">
          <cell r="B1">
            <v>0</v>
          </cell>
        </row>
      </sheetData>
      <sheetData sheetId="1868">
        <row r="1">
          <cell r="B1">
            <v>0</v>
          </cell>
        </row>
      </sheetData>
      <sheetData sheetId="1869">
        <row r="1">
          <cell r="B1">
            <v>0</v>
          </cell>
        </row>
      </sheetData>
      <sheetData sheetId="1870">
        <row r="1">
          <cell r="B1">
            <v>0</v>
          </cell>
        </row>
      </sheetData>
      <sheetData sheetId="1871">
        <row r="1">
          <cell r="B1">
            <v>0</v>
          </cell>
        </row>
      </sheetData>
      <sheetData sheetId="1872">
        <row r="1">
          <cell r="B1">
            <v>0</v>
          </cell>
        </row>
      </sheetData>
      <sheetData sheetId="1873">
        <row r="1">
          <cell r="B1">
            <v>0</v>
          </cell>
        </row>
      </sheetData>
      <sheetData sheetId="1874">
        <row r="1">
          <cell r="B1">
            <v>0</v>
          </cell>
        </row>
      </sheetData>
      <sheetData sheetId="1875">
        <row r="1">
          <cell r="B1">
            <v>0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>
            <v>0</v>
          </cell>
        </row>
      </sheetData>
      <sheetData sheetId="1878">
        <row r="1">
          <cell r="B1">
            <v>0</v>
          </cell>
        </row>
      </sheetData>
      <sheetData sheetId="1879">
        <row r="1">
          <cell r="B1">
            <v>0</v>
          </cell>
        </row>
      </sheetData>
      <sheetData sheetId="1880">
        <row r="1">
          <cell r="B1">
            <v>0</v>
          </cell>
        </row>
      </sheetData>
      <sheetData sheetId="1881">
        <row r="1">
          <cell r="B1">
            <v>0</v>
          </cell>
        </row>
      </sheetData>
      <sheetData sheetId="1882">
        <row r="1">
          <cell r="B1">
            <v>0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>
            <v>0</v>
          </cell>
        </row>
      </sheetData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/>
      <sheetData sheetId="1897" refreshError="1"/>
      <sheetData sheetId="1898" refreshError="1"/>
      <sheetData sheetId="1899">
        <row r="1">
          <cell r="B1">
            <v>0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>
            <v>0</v>
          </cell>
        </row>
      </sheetData>
      <sheetData sheetId="1905">
        <row r="1">
          <cell r="B1">
            <v>0</v>
          </cell>
        </row>
      </sheetData>
      <sheetData sheetId="1906">
        <row r="1">
          <cell r="B1">
            <v>0</v>
          </cell>
        </row>
      </sheetData>
      <sheetData sheetId="1907">
        <row r="1">
          <cell r="B1">
            <v>0</v>
          </cell>
        </row>
      </sheetData>
      <sheetData sheetId="1908" refreshError="1"/>
      <sheetData sheetId="1909">
        <row r="1">
          <cell r="B1">
            <v>0</v>
          </cell>
        </row>
      </sheetData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>
        <row r="1">
          <cell r="B1">
            <v>0</v>
          </cell>
        </row>
      </sheetData>
      <sheetData sheetId="2068"/>
      <sheetData sheetId="2069"/>
      <sheetData sheetId="2070"/>
      <sheetData sheetId="2071"/>
      <sheetData sheetId="2072"/>
      <sheetData sheetId="2073"/>
      <sheetData sheetId="2074"/>
      <sheetData sheetId="2075">
        <row r="1">
          <cell r="B1">
            <v>0</v>
          </cell>
        </row>
      </sheetData>
      <sheetData sheetId="2076">
        <row r="1">
          <cell r="B1">
            <v>0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/>
      <sheetData sheetId="2120"/>
      <sheetData sheetId="2121"/>
      <sheetData sheetId="2122" refreshError="1"/>
      <sheetData sheetId="2123" refreshError="1"/>
      <sheetData sheetId="2124"/>
      <sheetData sheetId="2125" refreshError="1"/>
      <sheetData sheetId="2126" refreshError="1"/>
      <sheetData sheetId="2127" refreshError="1"/>
      <sheetData sheetId="2128"/>
      <sheetData sheetId="2129"/>
      <sheetData sheetId="2130">
        <row r="1">
          <cell r="B1">
            <v>0</v>
          </cell>
        </row>
      </sheetData>
      <sheetData sheetId="2131">
        <row r="1">
          <cell r="B1">
            <v>0</v>
          </cell>
        </row>
      </sheetData>
      <sheetData sheetId="2132">
        <row r="1">
          <cell r="B1">
            <v>0</v>
          </cell>
        </row>
      </sheetData>
      <sheetData sheetId="2133"/>
      <sheetData sheetId="2134"/>
      <sheetData sheetId="2135"/>
      <sheetData sheetId="2136"/>
      <sheetData sheetId="2137" refreshError="1"/>
      <sheetData sheetId="2138"/>
      <sheetData sheetId="2139" refreshError="1"/>
      <sheetData sheetId="2140" refreshError="1"/>
      <sheetData sheetId="2141" refreshError="1"/>
      <sheetData sheetId="2142"/>
      <sheetData sheetId="2143"/>
      <sheetData sheetId="2144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/>
      <sheetData sheetId="2169" refreshError="1"/>
      <sheetData sheetId="2170" refreshError="1"/>
      <sheetData sheetId="2171" refreshError="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 refreshError="1"/>
      <sheetData sheetId="305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ПС"/>
      <sheetName val="сводная (2)"/>
      <sheetName val="GLOBAL"/>
      <sheetName val="СВ"/>
      <sheetName val="Прочее"/>
      <sheetName val="ЛЧ Р"/>
      <sheetName val="темп"/>
      <sheetName val="W28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Список_объектов"/>
      <sheetName val="Коэффициенты"/>
      <sheetName val="Настройк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сммашбур"/>
      <sheetName val="ОбмОбслЗемОд"/>
      <sheetName val="смручбур"/>
      <sheetName val="Исх1"/>
      <sheetName val="РС"/>
      <sheetName val="Смета 7"/>
      <sheetName val="ЕТС (ф)"/>
      <sheetName val="7"/>
      <sheetName val="Локальная смета 6-3-2"/>
      <sheetName val="Settings"/>
      <sheetName val="См_2 Шатурс сети  проект работы"/>
      <sheetName val="телемехан"/>
      <sheetName val="Смета _4ПР ЭХЗ"/>
      <sheetName val="РабПр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№2Гидромет_"/>
      <sheetName val="№2Геолог_с_п_"/>
      <sheetName val="№3Экологи_(2этап)"/>
      <sheetName val="3_Сл_-структура_затрат"/>
      <sheetName val="Прил_5_СС"/>
      <sheetName val="расчет_вязкости"/>
      <sheetName val="Сравнение_с_Finder_-_ДНС-5"/>
      <sheetName val="_Оборудование__end"/>
      <sheetName val="ПС_110_кВ_(доп)"/>
      <sheetName val="автоматизация_РД"/>
      <sheetName val="Форма 9"/>
      <sheetName val="Форма 10"/>
      <sheetName val="ИНСТРУКЦИЯ"/>
      <sheetName val="Расч(подряд)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Акт выполненных работ 46"/>
      <sheetName val="SMW_Служебная"/>
      <sheetName val="Смета180"/>
      <sheetName val="ДКСС от МПС"/>
      <sheetName val="СметаСводная п54"/>
      <sheetName val="ЖД 3.1"/>
      <sheetName val="УСР"/>
      <sheetName val="Объемы"/>
      <sheetName val="Управление"/>
      <sheetName val="таблица_руко_4"/>
      <sheetName val="Ф"/>
      <sheetName val="Свод2006"/>
      <sheetName val="1 кв"/>
      <sheetName val="Drop-down"/>
      <sheetName val="31.08.2004"/>
      <sheetName val="31_08_2004"/>
      <sheetName val="Накоп.Итог"/>
      <sheetName val="Накоп_Итог2"/>
      <sheetName val="Накоп_Итог"/>
      <sheetName val="Накоп_Итог1"/>
      <sheetName val="Пр2 Р. стоимости"/>
      <sheetName val="Кедровский"/>
      <sheetName val="СС1"/>
      <sheetName val="SENSITIVITY"/>
      <sheetName val="материалы Портовая"/>
      <sheetName val="Поставка"/>
      <sheetName val="Расчет работы"/>
      <sheetName val="PLиюль04"/>
      <sheetName val="PL СКР"/>
      <sheetName val="Таблица"/>
      <sheetName val="ranko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/>
      <sheetData sheetId="1700" refreshError="1"/>
      <sheetData sheetId="170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/>
      <sheetData sheetId="1711"/>
      <sheetData sheetId="1712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/>
      <sheetData sheetId="1720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/>
      <sheetData sheetId="1789" refreshError="1"/>
      <sheetData sheetId="1790"/>
      <sheetData sheetId="179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  <sheetName val="13.1"/>
      <sheetName val="Данные для расчёта сметы"/>
      <sheetName val="ЭХЗ"/>
      <sheetName val="График"/>
      <sheetName val="Коэфф1."/>
      <sheetName val="Табл38-7"/>
      <sheetName val="1.1"/>
      <sheetName val="Сводная"/>
      <sheetName val="СС"/>
      <sheetName val="Лист1"/>
      <sheetName val="Обновление"/>
      <sheetName val="все"/>
      <sheetName val="Суточная"/>
      <sheetName val="COA- Nov  02"/>
      <sheetName val="мсн"/>
      <sheetName val="Разработка проекта"/>
      <sheetName val="Opex personnel (Term facs)"/>
      <sheetName val="Цена"/>
      <sheetName val="Product"/>
      <sheetName val="Пример расчета"/>
      <sheetName val="Additives"/>
      <sheetName val="Ryazan"/>
      <sheetName val="Assumpt"/>
      <sheetName val="КП (2)"/>
      <sheetName val="Капитальные затраты"/>
      <sheetName val="ВКЕ"/>
      <sheetName val="Счет-Фактура"/>
      <sheetName val="Ачинский НПЗ"/>
      <sheetName val="СметаСводная Колпино"/>
      <sheetName val="СПЕЦИФИКАЦИЯ"/>
      <sheetName val="Смета 1"/>
      <sheetName val="исходные данные"/>
      <sheetName val="расчетные таблицы"/>
      <sheetName val="СметаСводная снег"/>
      <sheetName val="СМЕТА проект"/>
      <sheetName val="НЕДЕЛИ"/>
      <sheetName val="2.2 "/>
      <sheetName val="к.84-к.83"/>
      <sheetName val="1"/>
      <sheetName val="Journals"/>
      <sheetName val="Norm"/>
      <sheetName val="93-110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свод"/>
      <sheetName val="Сводная смета"/>
      <sheetName val="list"/>
      <sheetName val="Сметы за сопровождение"/>
      <sheetName val="ц_1991"/>
      <sheetName val="total"/>
      <sheetName val="Комплектация"/>
      <sheetName val="трубы"/>
      <sheetName val="СМР"/>
      <sheetName val="дороги"/>
      <sheetName val="СметаСводная Рыб"/>
      <sheetName val="См.№7 Эл."/>
      <sheetName val="См.№8 Пож."/>
      <sheetName val="См.№3 ВиК"/>
      <sheetName val="ИД"/>
      <sheetName val="Control"/>
      <sheetName val="Lim"/>
      <sheetName val="Дополнительные параметры"/>
      <sheetName val="Destination"/>
      <sheetName val="RSOILBAL"/>
      <sheetName val="sapactivexlhiddensheet"/>
      <sheetName val="См 1 наруж.водопровод"/>
      <sheetName val="ID"/>
      <sheetName val="ПД"/>
      <sheetName val="информация"/>
      <sheetName val="16"/>
      <sheetName val=""/>
      <sheetName val="MAIN_PARAMETERS"/>
      <sheetName val="свод1"/>
      <sheetName val="ИД СМР"/>
      <sheetName val="ИД ПНР"/>
      <sheetName val="трансформация1"/>
      <sheetName val="Прибыль опл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Main"/>
      <sheetName val="Хар_"/>
      <sheetName val="С1_"/>
      <sheetName val="Сводная смета + КП 4_ПИР АСТУЭ "/>
      <sheetName val="Lucent"/>
      <sheetName val="Справочные данные"/>
      <sheetName val="РП"/>
      <sheetName val="Ханты"/>
      <sheetName val="Тобольск"/>
      <sheetName val="Лист2"/>
      <sheetName val="база"/>
      <sheetName val="РасчетКомандир1"/>
      <sheetName val="РасчетКомандир2"/>
      <sheetName val="техн"/>
      <sheetName val="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П полн"/>
      <sheetName val="Справочно"/>
      <sheetName val="Издержки обращения"/>
      <sheetName val="2.1"/>
      <sheetName val="2.4"/>
      <sheetName val="2.7 доп ГТНГ"/>
      <sheetName val="Исходные данные для расчета"/>
      <sheetName val="ВЛ-10"/>
      <sheetName val="№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  <sheetName val="Форма 9"/>
      <sheetName val="Форма 10"/>
      <sheetName val="ПДР"/>
      <sheetName val="Индексы"/>
      <sheetName val="КП_снег_гост"/>
      <sheetName val="СметаСводная_гост_доп"/>
      <sheetName val="Смета1_Топосъемка_гост_доп"/>
      <sheetName val="СметаСводная_гост"/>
      <sheetName val="Смета1_Топосъемка_гост"/>
      <sheetName val="Смета2_геология_гост"/>
      <sheetName val="См3_эколог_изыск_гост"/>
      <sheetName val="смета4__Дор_работы_гост"/>
      <sheetName val="Смета4а_реестр_счетов"/>
      <sheetName val="смета5_Арх-стр_часть"/>
      <sheetName val="Смета_6_гост_-_Сети"/>
      <sheetName val="См_7Расчет_Трансп_схемы"/>
      <sheetName val="Смета8_регламент"/>
      <sheetName val="Смета9_инвент_гост"/>
      <sheetName val="Смета10_кадастр_съемка_гост"/>
      <sheetName val="Смета11_Юрид_оформл_гост"/>
      <sheetName val="см12_конк_докум_гост"/>
      <sheetName val="См13_ГО_и_ЧС"/>
      <sheetName val="Смета_межев_Шк"/>
      <sheetName val="Форма_9"/>
      <sheetName val="Форма_10"/>
      <sheetName val="Таблица 4 АСУТП"/>
      <sheetName val="исх-данные"/>
      <sheetName val="смета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5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6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7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8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гост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Спец И"/>
      <sheetName val="Спец_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СметаСводная Рыб"/>
      <sheetName val="ЭХЗ"/>
      <sheetName val="Финплан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См3(подходы)"/>
      <sheetName val="См2(мост)"/>
      <sheetName val="КУ1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Коэффициенты"/>
      <sheetName val="СметаСводная гост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Спецификация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  <sheetName val="К.С.М."/>
      <sheetName val="Лист3"/>
      <sheetName val="мс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  <sheetName val="Проект"/>
      <sheetName val="Акт выбора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Текущие показатели"/>
      <sheetName val="Общ"/>
      <sheetName val="к.рын"/>
      <sheetName val="Коэффициенты"/>
      <sheetName val="база"/>
      <sheetName val="СметаСводная гост"/>
      <sheetName val="Лист опроса"/>
      <sheetName val="XLR_NoRangeSheet"/>
      <sheetName val="К.С.М."/>
      <sheetName val="Ф"/>
      <sheetName val="исх_данные"/>
      <sheetName val="Нормы к моделям"/>
      <sheetName val="Хаттон_90_90_Femco"/>
      <sheetName val="Выборка_Заказчик1"/>
      <sheetName val="Хаттон_90_90_Femco1"/>
      <sheetName val="СметаСводная Рыб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Свод объем"/>
      <sheetName val="ПЭО"/>
      <sheetName val="8"/>
      <sheetName val="Титул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OtSobstOil_short"/>
      <sheetName val="СметаСводная павильон"/>
      <sheetName val="Свод_объем"/>
      <sheetName val="data"/>
      <sheetName val="Коэф"/>
      <sheetName val="ekdeb90"/>
      <sheetName val="К.С.М."/>
      <sheetName val="Ф"/>
      <sheetName val="геол_доп_бурение"/>
      <sheetName val="Base"/>
      <sheetName val="Коэфф1_4"/>
      <sheetName val="Прайс_лист2"/>
      <sheetName val="в_работу2"/>
      <sheetName val="Нижний_ур_2"/>
      <sheetName val="Нижний_NEW2"/>
      <sheetName val="13_12"/>
      <sheetName val="СМЕТА_проект2"/>
      <sheetName val="Все_ОС2"/>
      <sheetName val="к_84-к_832"/>
      <sheetName val="HP_и_оргтехника2"/>
      <sheetName val="Данные_для_расчёта_сметы2"/>
      <sheetName val="Пример_расчета2"/>
      <sheetName val="COS&amp;_SG&amp;A_Classification2"/>
      <sheetName val="Лист_опроса2"/>
      <sheetName val="свод_22"/>
      <sheetName val="КП_(2)2"/>
      <sheetName val="ПДР_ООО_&quot;Юкос_ФБЦ&quot;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2"/>
      <sheetName val="Амур_ДОН2"/>
      <sheetName val="кп_ГК2"/>
      <sheetName val="исходные_данные2"/>
      <sheetName val="расчетные_таблицы2"/>
      <sheetName val="свод_32"/>
      <sheetName val="Капитальные_затраты2"/>
      <sheetName val="Б_Сатка1"/>
      <sheetName val="Зап-3-_СЦБ2"/>
      <sheetName val="Огл__Графиков1"/>
      <sheetName val="Текущие_цены1"/>
      <sheetName val="УП__20041"/>
      <sheetName val="Дополнительные_параметры1"/>
      <sheetName val="Opex_personnel_(Term_facs)1"/>
      <sheetName val="№5_СУБ_Инж_защ1"/>
      <sheetName val="СметаСводная_Рыб1"/>
      <sheetName val="2_2_1"/>
      <sheetName val="Свод_объем1"/>
      <sheetName val="СметаСводная_павильон"/>
      <sheetName val="Коэфф1_5"/>
      <sheetName val="Прайс_лист3"/>
      <sheetName val="в_работу3"/>
      <sheetName val="Нижний_ур_3"/>
      <sheetName val="Нижний_NEW3"/>
      <sheetName val="13_13"/>
      <sheetName val="СМЕТА_проект3"/>
      <sheetName val="Все_ОС3"/>
      <sheetName val="к_84-к_833"/>
      <sheetName val="HP_и_оргтехника3"/>
      <sheetName val="Данные_для_расчёта_сметы3"/>
      <sheetName val="Пример_расчета3"/>
      <sheetName val="COS&amp;_SG&amp;A_Classification3"/>
      <sheetName val="Лист_опроса3"/>
      <sheetName val="свод_23"/>
      <sheetName val="КП_(2)3"/>
      <sheetName val="ПДР_ООО_&quot;Юкос_ФБЦ&quot;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Прибыль_опл3"/>
      <sheetName val="Амур_ДОН3"/>
      <sheetName val="кп_ГК3"/>
      <sheetName val="исходные_данные3"/>
      <sheetName val="расчетные_таблицы3"/>
      <sheetName val="свод_33"/>
      <sheetName val="Капитальные_затраты3"/>
      <sheetName val="Б_Сатка2"/>
      <sheetName val="Зап-3-_СЦБ3"/>
      <sheetName val="Огл__Графиков2"/>
      <sheetName val="Текущие_цены2"/>
      <sheetName val="УП__20042"/>
      <sheetName val="Дополнительные_параметры2"/>
      <sheetName val="Opex_personnel_(Term_facs)2"/>
      <sheetName val="№5_СУБ_Инж_защ2"/>
      <sheetName val="СметаСводная_Рыб2"/>
      <sheetName val="2_2_2"/>
      <sheetName val="геол_доп_бурение1"/>
      <sheetName val="Свод_объем2"/>
      <sheetName val="СметаСводная_павильон1"/>
      <sheetName val="Коэфф1_6"/>
      <sheetName val="Прайс_лист4"/>
      <sheetName val="в_работу4"/>
      <sheetName val="Нижний_ур_4"/>
      <sheetName val="Нижний_NEW4"/>
      <sheetName val="13_14"/>
      <sheetName val="СМЕТА_проект4"/>
      <sheetName val="Все_ОС4"/>
      <sheetName val="к_84-к_834"/>
      <sheetName val="HP_и_оргтехника4"/>
      <sheetName val="Данные_для_расчёта_сметы4"/>
      <sheetName val="Пример_расчета4"/>
      <sheetName val="COS&amp;_SG&amp;A_Classification4"/>
      <sheetName val="Лист_опроса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3">
          <cell r="E23">
            <v>30</v>
          </cell>
        </row>
      </sheetData>
      <sheetData sheetId="177">
        <row r="23">
          <cell r="E23">
            <v>30</v>
          </cell>
        </row>
      </sheetData>
      <sheetData sheetId="178">
        <row r="23">
          <cell r="E23">
            <v>30</v>
          </cell>
        </row>
      </sheetData>
      <sheetData sheetId="179">
        <row r="23">
          <cell r="E23">
            <v>30</v>
          </cell>
        </row>
      </sheetData>
      <sheetData sheetId="180">
        <row r="23">
          <cell r="E23">
            <v>30</v>
          </cell>
        </row>
      </sheetData>
      <sheetData sheetId="181">
        <row r="23">
          <cell r="E23">
            <v>30</v>
          </cell>
        </row>
      </sheetData>
      <sheetData sheetId="182">
        <row r="23">
          <cell r="E23">
            <v>30</v>
          </cell>
        </row>
      </sheetData>
      <sheetData sheetId="183">
        <row r="23">
          <cell r="E23">
            <v>30</v>
          </cell>
        </row>
      </sheetData>
      <sheetData sheetId="184">
        <row r="23">
          <cell r="E23">
            <v>30</v>
          </cell>
        </row>
      </sheetData>
      <sheetData sheetId="185">
        <row r="23">
          <cell r="E23">
            <v>30</v>
          </cell>
        </row>
      </sheetData>
      <sheetData sheetId="186">
        <row r="23">
          <cell r="E23">
            <v>30</v>
          </cell>
        </row>
      </sheetData>
      <sheetData sheetId="187">
        <row r="23">
          <cell r="E23">
            <v>30</v>
          </cell>
        </row>
      </sheetData>
      <sheetData sheetId="188">
        <row r="23">
          <cell r="E23">
            <v>30</v>
          </cell>
        </row>
      </sheetData>
      <sheetData sheetId="189">
        <row r="23">
          <cell r="E23">
            <v>30</v>
          </cell>
        </row>
      </sheetData>
      <sheetData sheetId="190">
        <row r="23">
          <cell r="E23">
            <v>30</v>
          </cell>
        </row>
      </sheetData>
      <sheetData sheetId="191">
        <row r="23">
          <cell r="E23">
            <v>30</v>
          </cell>
        </row>
      </sheetData>
      <sheetData sheetId="192">
        <row r="23">
          <cell r="E23">
            <v>30</v>
          </cell>
        </row>
      </sheetData>
      <sheetData sheetId="193">
        <row r="23">
          <cell r="E23">
            <v>30</v>
          </cell>
        </row>
      </sheetData>
      <sheetData sheetId="194">
        <row r="23">
          <cell r="E23">
            <v>30</v>
          </cell>
        </row>
      </sheetData>
      <sheetData sheetId="195">
        <row r="23">
          <cell r="E23">
            <v>30</v>
          </cell>
        </row>
      </sheetData>
      <sheetData sheetId="196">
        <row r="23">
          <cell r="E23">
            <v>30</v>
          </cell>
        </row>
      </sheetData>
      <sheetData sheetId="197">
        <row r="23">
          <cell r="E23">
            <v>30</v>
          </cell>
        </row>
      </sheetData>
      <sheetData sheetId="198">
        <row r="23">
          <cell r="E23">
            <v>30</v>
          </cell>
        </row>
      </sheetData>
      <sheetData sheetId="199">
        <row r="23">
          <cell r="E23">
            <v>30</v>
          </cell>
        </row>
      </sheetData>
      <sheetData sheetId="200">
        <row r="23">
          <cell r="E23">
            <v>30</v>
          </cell>
        </row>
      </sheetData>
      <sheetData sheetId="201">
        <row r="23">
          <cell r="E23">
            <v>30</v>
          </cell>
        </row>
      </sheetData>
      <sheetData sheetId="202">
        <row r="23">
          <cell r="E23">
            <v>30</v>
          </cell>
        </row>
      </sheetData>
      <sheetData sheetId="203">
        <row r="23">
          <cell r="E23">
            <v>30</v>
          </cell>
        </row>
      </sheetData>
      <sheetData sheetId="204">
        <row r="23">
          <cell r="E23">
            <v>30</v>
          </cell>
        </row>
      </sheetData>
      <sheetData sheetId="205">
        <row r="23">
          <cell r="E23">
            <v>30</v>
          </cell>
        </row>
      </sheetData>
      <sheetData sheetId="206">
        <row r="23">
          <cell r="E23">
            <v>30</v>
          </cell>
        </row>
      </sheetData>
      <sheetData sheetId="207">
        <row r="23">
          <cell r="E23">
            <v>30</v>
          </cell>
        </row>
      </sheetData>
      <sheetData sheetId="208">
        <row r="23">
          <cell r="E23">
            <v>30</v>
          </cell>
        </row>
      </sheetData>
      <sheetData sheetId="209">
        <row r="23">
          <cell r="E23">
            <v>30</v>
          </cell>
        </row>
      </sheetData>
      <sheetData sheetId="210">
        <row r="23">
          <cell r="E23">
            <v>30</v>
          </cell>
        </row>
      </sheetData>
      <sheetData sheetId="211">
        <row r="23">
          <cell r="E23">
            <v>30</v>
          </cell>
        </row>
      </sheetData>
      <sheetData sheetId="212">
        <row r="23">
          <cell r="E23">
            <v>30</v>
          </cell>
        </row>
      </sheetData>
      <sheetData sheetId="213">
        <row r="23">
          <cell r="E23">
            <v>30</v>
          </cell>
        </row>
      </sheetData>
      <sheetData sheetId="214">
        <row r="23">
          <cell r="E23">
            <v>30</v>
          </cell>
        </row>
      </sheetData>
      <sheetData sheetId="215">
        <row r="23">
          <cell r="E23">
            <v>30</v>
          </cell>
        </row>
      </sheetData>
      <sheetData sheetId="216">
        <row r="23">
          <cell r="E23">
            <v>30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3">
          <cell r="E23">
            <v>30</v>
          </cell>
        </row>
      </sheetData>
      <sheetData sheetId="223">
        <row r="23">
          <cell r="E23">
            <v>30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23">
          <cell r="E23">
            <v>30</v>
          </cell>
        </row>
      </sheetData>
      <sheetData sheetId="231" refreshError="1"/>
      <sheetData sheetId="232">
        <row r="23">
          <cell r="E23">
            <v>30</v>
          </cell>
        </row>
      </sheetData>
      <sheetData sheetId="233">
        <row r="23">
          <cell r="E23">
            <v>30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23">
          <cell r="E23">
            <v>30</v>
          </cell>
        </row>
      </sheetData>
      <sheetData sheetId="280"/>
      <sheetData sheetId="281">
        <row r="23">
          <cell r="E23">
            <v>30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23">
          <cell r="E23">
            <v>30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  <sheetName val="Поставка"/>
      <sheetName val="Расчет работы"/>
      <sheetName val="Титульный лист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  <sheetName val="СметаСводная гост"/>
      <sheetName val="Задание_В"/>
      <sheetName val="Лист_опроса"/>
      <sheetName val="Исх_Тракт"/>
      <sheetName val="См_об_Тракт"/>
      <sheetName val="Ст_ком_Тракт"/>
      <sheetName val="Исх_АПК"/>
      <sheetName val="СметаСводная_гос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6">
          <cell r="B6">
            <v>19.2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  <sheetName val="лист1"/>
      <sheetName val="обновл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Приложение 2"/>
      <sheetName val="Свод2006"/>
      <sheetName val="1 кв"/>
      <sheetName val="См3(подходы)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СМЕТА_проект1"/>
      <sheetName val="таблица_руководству1"/>
      <sheetName val="Суточная_добыча_за_неделю1"/>
      <sheetName val="Прибыль_опл1"/>
      <sheetName val="СметаСводная_Колпино1"/>
      <sheetName val="1_31"/>
      <sheetName val="К_рын1"/>
      <sheetName val="Сводная_смета1"/>
      <sheetName val="справ_2"/>
      <sheetName val="ПДР_ООО_&quot;Юкос_ФБЦ&quot;1"/>
      <sheetName val="3_11"/>
      <sheetName val="Коммерческие_расходы1"/>
      <sheetName val="исходные_данные1"/>
      <sheetName val="расчетные_таблицы1"/>
      <sheetName val="HP_и_оргтехника1"/>
      <sheetName val="СметаСводная_павильон1"/>
      <sheetName val="Перечень_ИУ1"/>
      <sheetName val="Хаттон_90_90_Femco1"/>
      <sheetName val="Таблица_4_АСУТП1"/>
      <sheetName val="Смета_5_2__Кусты25,29,31,651"/>
      <sheetName val="свод_общ1"/>
      <sheetName val="свод_31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КП_к_снег_Рыбинская1"/>
      <sheetName val="Табл_51"/>
      <sheetName val="Табл_21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РС_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автоматизация_РД"/>
      <sheetName val="Восстановл_Лис礊め"/>
      <sheetName val="см 5 ОДД "/>
      <sheetName val="ПС_x0000__x0000__x0000__x0000__x0000__x0000_"/>
      <sheetName val="Пра_x0000_с_лист"/>
      <sheetName val="геол"/>
      <sheetName val="исключ ЭХЗ"/>
      <sheetName val="БДР"/>
      <sheetName val="КБК ДПК"/>
      <sheetName val="См_2 Шатурс сети  проект работы"/>
      <sheetName val="ЕТС (ф)"/>
      <sheetName val="Сводный"/>
      <sheetName val="сводная (2)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Имя"/>
      <sheetName val="Должности"/>
      <sheetName val="const"/>
      <sheetName val="расчеты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Пра"/>
      <sheetName val="ПД-2.1"/>
      <sheetName val="Акт-Смета_30"/>
      <sheetName val="ПС"/>
      <sheetName val="GLOBAL"/>
      <sheetName val="Прочее"/>
      <sheetName val="Форма 2.1"/>
      <sheetName val="ИНСТРУКЦИЯ"/>
      <sheetName val="темп"/>
      <sheetName val="ЛЧ Р"/>
      <sheetName val="2.1"/>
      <sheetName val="W28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Коэффициенты"/>
      <sheetName val="Смета 2 эл.монтаж"/>
      <sheetName val="Смета 1 общестроит"/>
      <sheetName val="Ref"/>
      <sheetName val="лч_и_кам"/>
      <sheetName val="Исх. данные"/>
      <sheetName val="Исх1"/>
      <sheetName val="Промер глуб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Гр-СУ-КУ-ТД"/>
      <sheetName val="ЭЦ_П"/>
      <sheetName val="САУТ_П"/>
      <sheetName val="Вст25смП"/>
      <sheetName val="ДЦ_П"/>
      <sheetName val="68-96_Р"/>
      <sheetName val="АПК_П"/>
      <sheetName val="АБ_П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0</v>
          </cell>
        </row>
      </sheetData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 refreshError="1"/>
      <sheetData sheetId="1104" refreshError="1"/>
      <sheetData sheetId="1105" refreshError="1"/>
      <sheetData sheetId="1106" refreshError="1"/>
      <sheetData sheetId="1107">
        <row r="1">
          <cell r="B1">
            <v>0</v>
          </cell>
        </row>
      </sheetData>
      <sheetData sheetId="1108" refreshError="1"/>
      <sheetData sheetId="1109" refreshError="1"/>
      <sheetData sheetId="1110" refreshError="1"/>
      <sheetData sheetId="1111">
        <row r="1">
          <cell r="B1">
            <v>0</v>
          </cell>
        </row>
      </sheetData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 refreshError="1"/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 refreshError="1"/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/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  <sheetName val="топография"/>
      <sheetName val="Вспомогательный"/>
      <sheetName val="Сводная_на_тендер"/>
      <sheetName val="Дорожные_работы"/>
      <sheetName val="ГО_и_Ч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  <sheetName val="Лист опроса"/>
      <sheetName val="Сводный"/>
      <sheetName val="исх-данные"/>
      <sheetName val="для расчёта"/>
      <sheetName val="Февраль"/>
      <sheetName val="форма 9"/>
      <sheetName val="форма 10"/>
      <sheetName val="Вспомогательный"/>
      <sheetName val="топография"/>
      <sheetName val="СмРучБур"/>
      <sheetName val="XLR_NoRangeSheet"/>
      <sheetName val="Промер глуб"/>
      <sheetName val="свод 2"/>
      <sheetName val="КП_Мак"/>
      <sheetName val="смета1_Топогр_Коломяги"/>
      <sheetName val="Смета2_геология_Коломяги"/>
      <sheetName val="смета3_инвен_Коломяги"/>
      <sheetName val="смета4_Межевание_Коломяги"/>
      <sheetName val="Смета5_транс_пот_Коломяги"/>
      <sheetName val="смета_6_база,_ГОЧС_Коломяги"/>
      <sheetName val="Смета_7_инж_комм,_НО_Коломяги"/>
      <sheetName val="Смета_8_экол_изыск_Коломяги"/>
      <sheetName val="Смета_9_регламент_Коломяги"/>
      <sheetName val="смета10_конк_докум_Коломяги"/>
      <sheetName val="смета_11"/>
      <sheetName val="Лист_опроса"/>
      <sheetName val="сметы база"/>
      <sheetName val="свод 3"/>
      <sheetName val="график"/>
      <sheetName val="списки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СметаСводная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6"/>
      <sheetName val="1.14"/>
      <sheetName val="1.7"/>
      <sheetName val="СМ"/>
      <sheetName val="#ССЫЛКА"/>
      <sheetName val="8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Должности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ПС"/>
      <sheetName val="СВ"/>
      <sheetName val="2.1"/>
      <sheetName val="1_401_2"/>
      <sheetName val="ИНСТРУКЦИЯ"/>
      <sheetName val="ЕТС (ф)"/>
      <sheetName val="эл_химз_3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РС_"/>
      <sheetName val="Баланс_(Ф1)"/>
      <sheetName val="Смета_3_Гидролог"/>
      <sheetName val="Записка_СЦБ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выборка "/>
      <sheetName val="выборка раб"/>
      <sheetName val="геология_3"/>
      <sheetName val="См_1_наруж_водопровод2"/>
      <sheetName val="свод_22"/>
      <sheetName val="Разработка_проекта2"/>
      <sheetName val="КП_НовоКов2"/>
      <sheetName val="Коэфф1_2"/>
      <sheetName val="Прайс_лист2"/>
      <sheetName val="Данные_для_расчёта_сметы2"/>
      <sheetName val="СметаСводная_1_оч2"/>
      <sheetName val="Пример_расчета2"/>
      <sheetName val="свод_(2)1"/>
      <sheetName val="Калплан_ОИ2_Макм_крестики1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СметаСводная_Рыб2"/>
      <sheetName val="отчет_эл_эн__20002"/>
      <sheetName val="6_31"/>
      <sheetName val="6_71"/>
      <sheetName val="6_3_1_31"/>
      <sheetName val="Смета2_проект__раб_2"/>
      <sheetName val="Смета_12"/>
      <sheetName val="Production_and_Spend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исключ_ЭХЗ"/>
      <sheetName val="КБК_ДПК"/>
      <sheetName val="См_2_Шатурс_сети__проект_работы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РабПр"/>
      <sheetName val="Восстановл_Лис礊め_x0005_"/>
      <sheetName val="см 5 ОДД 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Форма 9"/>
      <sheetName val="Форма 10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Исх. данные"/>
      <sheetName val="Исх1"/>
      <sheetName val="ОбмОбслЗемОд"/>
      <sheetName val="Смета 2 эл.монтаж"/>
      <sheetName val="Смета 1 общестроит"/>
      <sheetName val="Настройки"/>
      <sheetName val="Производство электроэнергии"/>
      <sheetName val="Т11"/>
      <sheetName val="Т12"/>
      <sheetName val="Т7"/>
      <sheetName val="Список_объектов"/>
      <sheetName val="Коэффициенты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_(ф)"/>
      <sheetName val="Промер глуб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СС1"/>
      <sheetName val="Свод2006"/>
      <sheetName val="1 кв"/>
      <sheetName val="SENSITIVITY"/>
      <sheetName val="сммашбур"/>
      <sheetName val="материалы Портовая"/>
      <sheetName val="Расчет №1.1"/>
      <sheetName val="Расчет №2.1"/>
      <sheetName val="ОП쌅"/>
      <sheetName val="ОП쌉"/>
      <sheetName val="АРХ гл.1"/>
      <sheetName val="Объем_работ"/>
      <sheetName val="Виды_работ_АСО"/>
      <sheetName val="таблица_руко "/>
      <sheetName val="ИД_СМР"/>
      <sheetName val="таблица_руко_"/>
      <sheetName val="таблица_руко_1"/>
      <sheetName val="сводная_(2)"/>
      <sheetName val="автоматизация_РД"/>
      <sheetName val="Смета_7"/>
      <sheetName val="выборка_"/>
      <sheetName val="Объем_работ1"/>
      <sheetName val="Виды_работ_АСО1"/>
      <sheetName val="таблица_руко_2"/>
      <sheetName val="ИД_СМР1"/>
      <sheetName val="сводная_(2)1"/>
      <sheetName val="автоматизация_РД1"/>
      <sheetName val="Смета_71"/>
      <sheetName val="выборка_1"/>
      <sheetName val="эл_химз_5"/>
      <sheetName val="геология_5"/>
      <sheetName val="Коэфф1_4"/>
      <sheetName val="Прайс_лист4"/>
      <sheetName val="Данные_для_расчёта_сметы4"/>
      <sheetName val="См_1_наруж_водопровод4"/>
      <sheetName val="свод_24"/>
      <sheetName val="Разработка_проекта4"/>
      <sheetName val="КП_НовоКов4"/>
      <sheetName val="СметаСводная_1_оч4"/>
      <sheetName val="Переменные_и_константы3"/>
      <sheetName val="СМЕТА_проект3"/>
      <sheetName val="Пример_расчета4"/>
      <sheetName val="свод_(2)3"/>
      <sheetName val="Калплан_ОИ2_Макм_крестики3"/>
      <sheetName val="к_84-к_834"/>
      <sheetName val="6_145"/>
      <sheetName val="6_3_15"/>
      <sheetName val="6_205"/>
      <sheetName val="6_4_15"/>
      <sheetName val="6_11_1__сторонние5"/>
      <sheetName val="8_14_КР_(списание)ОПСТИКР5"/>
      <sheetName val="6_14_КР4"/>
      <sheetName val="Текущие_цены4"/>
      <sheetName val="Зап-3-_СЦБ4"/>
      <sheetName val="СметаСводная_Рыб4"/>
      <sheetName val="отчет_эл_эн__20004"/>
      <sheetName val="13_13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Production_and_Spend3"/>
      <sheetName val="1_33"/>
      <sheetName val="К_рын3"/>
      <sheetName val="Сводная_смета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Смета_терзем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СС_замеч_с_ответами3"/>
      <sheetName val="УП__2004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в_работу3"/>
      <sheetName val="20_Кредиты_краткосрочные3"/>
      <sheetName val="Полигон_-_ИЭИ_2"/>
      <sheetName val="Кал_план_Жукова_даты_-_не_надо2"/>
      <sheetName val="Баланс_(Ф1)2"/>
      <sheetName val="Общая_часть2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Перечень_Заказчиков3"/>
      <sheetName val="Opex_personnel_(Term_facs)3"/>
      <sheetName val="Капитальные_затраты3"/>
      <sheetName val="Коэф_КВ2"/>
      <sheetName val="кп_(3)2"/>
      <sheetName val="6_11_новый3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Таблица_52"/>
      <sheetName val="Таблица_32"/>
      <sheetName val="3труба_(П)2"/>
      <sheetName val="Объемы_работ_по_ПВ2"/>
      <sheetName val="лч_и_кам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1_401_22"/>
      <sheetName val="Source_lists2"/>
      <sheetName val="PO_Data2"/>
      <sheetName val="См_3_АСУ2"/>
      <sheetName val="7"/>
      <sheetName val="Локальная смета 6-3-2"/>
      <sheetName val="Расч(подряд)"/>
      <sheetName val="Вспом_"/>
      <sheetName val="2_Геология"/>
      <sheetName val="ФОТ_для_смет"/>
      <sheetName val="Исх__данные"/>
      <sheetName val="Main_list"/>
      <sheetName val="ПД-2_2"/>
      <sheetName val="1_14"/>
      <sheetName val="1_7"/>
      <sheetName val="Промер_глуб"/>
      <sheetName val="Смета180"/>
      <sheetName val="ДКСС от МПС"/>
      <sheetName val="СметаСводная п54"/>
      <sheetName val="СметаСво죿鱛䰀鱞䌀펁ԯ_x0000_缀"/>
      <sheetName val="Смета 3 Гидроло_x0010_"/>
      <sheetName val="PLиюль04"/>
      <sheetName val="PL СКР"/>
      <sheetName val="Таблица"/>
      <sheetName val="rankout"/>
      <sheetName val="РАСПРЕД_ПО_ПРОЦЕСС"/>
      <sheetName val="Исх_"/>
      <sheetName val="ИД_ПНР"/>
      <sheetName val="см_5_ОДД_"/>
      <sheetName val="аванс_по_ОС"/>
      <sheetName val="Авансы_выданные"/>
      <sheetName val="Кред__задолж_"/>
      <sheetName val="2_Геология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Акт_выполненных_работ_46"/>
      <sheetName val="СВ_2"/>
      <sheetName val="1_2_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Технический_лист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>
        <row r="1">
          <cell r="B1">
            <v>0</v>
          </cell>
        </row>
      </sheetData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/>
      <sheetData sheetId="872" refreshError="1"/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/>
      <sheetData sheetId="923"/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/>
      <sheetData sheetId="940"/>
      <sheetData sheetId="941">
        <row r="1">
          <cell r="B1">
            <v>0</v>
          </cell>
        </row>
      </sheetData>
      <sheetData sheetId="942"/>
      <sheetData sheetId="943"/>
      <sheetData sheetId="944">
        <row r="1">
          <cell r="B1">
            <v>0</v>
          </cell>
        </row>
      </sheetData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 refreshError="1"/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/>
      <sheetData sheetId="1443" refreshError="1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 refreshError="1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>
        <row r="1">
          <cell r="B1">
            <v>0</v>
          </cell>
        </row>
      </sheetData>
      <sheetData sheetId="1484"/>
      <sheetData sheetId="1485"/>
      <sheetData sheetId="1486"/>
      <sheetData sheetId="1487"/>
      <sheetData sheetId="1488">
        <row r="1">
          <cell r="B1">
            <v>0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/>
      <sheetData sheetId="1515"/>
      <sheetData sheetId="1516"/>
      <sheetData sheetId="1517"/>
      <sheetData sheetId="1518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/>
      <sheetData sheetId="1551">
        <row r="1">
          <cell r="B1">
            <v>0</v>
          </cell>
        </row>
      </sheetData>
      <sheetData sheetId="1552"/>
      <sheetData sheetId="1553"/>
      <sheetData sheetId="1554">
        <row r="1">
          <cell r="B1">
            <v>0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1">
          <cell r="B1">
            <v>0</v>
          </cell>
        </row>
      </sheetData>
      <sheetData sheetId="1567"/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/>
      <sheetData sheetId="1571">
        <row r="1">
          <cell r="B1">
            <v>0</v>
          </cell>
        </row>
      </sheetData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>
        <row r="1">
          <cell r="B1">
            <v>0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/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/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  <sheetName val="ЛЧ"/>
      <sheetName val="Общ"/>
      <sheetName val="Appendix 1"/>
      <sheetName val="Расчет_ССР"/>
      <sheetName val="Параметры"/>
      <sheetName val="sps6020"/>
      <sheetName val="Пром1"/>
      <sheetName val="ПС 110 кВ (доп)"/>
      <sheetName val="свод 2"/>
      <sheetName val="топография"/>
      <sheetName val="Замечания+ответы 18.04.18"/>
      <sheetName val="ЛЧ_Р1"/>
      <sheetName val="Appendix_1"/>
      <sheetName val="ПС_110_кВ_(доп)"/>
      <sheetName val="мобдемоб"/>
      <sheetName val="С_Справ"/>
      <sheetName val="выборка "/>
      <sheetName val="ЛЧ_Р2"/>
      <sheetName val="Appendix_11"/>
      <sheetName val="ПС_110_кВ_(доп)1"/>
      <sheetName val="свод_2"/>
      <sheetName val="Замечания+ответы_18_04_18"/>
      <sheetName val="исключ эхз"/>
      <sheetName val="Материалы"/>
      <sheetName val="рс"/>
      <sheetName val="Лист7"/>
      <sheetName val="Лист1"/>
      <sheetName val="Условия прокладки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выборка заказчик"/>
      <sheetName val="УрРасч"/>
      <sheetName val="АКРасч"/>
      <sheetName val="Проводки'02"/>
      <sheetName val="XLR_NoRangeSheet"/>
      <sheetName val="Таблица 4 АСУТП"/>
      <sheetName val="04b"/>
      <sheetName val="Seism_k"/>
      <sheetName val="расчет фас частей"/>
      <sheetName val="indicative ref margin"/>
      <sheetName val="ConsumptionPerUnit"/>
      <sheetName val="AOP Summary-2"/>
      <sheetName val="доп после 2 мая"/>
      <sheetName val="зак"/>
      <sheetName val="переч счф от Емельянова"/>
      <sheetName val="Представители"/>
      <sheetName val="F.D."/>
      <sheetName val="rsoilbal"/>
      <sheetName val="выборка на22 июня"/>
      <sheetName val="Константы"/>
      <sheetName val="Справочники"/>
      <sheetName val="Дополнительные параметры"/>
      <sheetName val="Табл38-7"/>
      <sheetName val="Титул"/>
      <sheetName val="заказчик"/>
      <sheetName val="Объекты"/>
      <sheetName val="куст 12 рн-и"/>
      <sheetName val="320-330"/>
      <sheetName val="гр5(о)"/>
      <sheetName val="стат.пар"/>
      <sheetName val="приложение № 32"/>
      <sheetName val="1.1.2"/>
      <sheetName val="ЛЧ_Р3"/>
      <sheetName val="Appendix_12"/>
      <sheetName val="ПС_110_кВ_(доп)2"/>
      <sheetName val="свод_21"/>
      <sheetName val="Замечания+ответы_18_04_181"/>
      <sheetName val="выборка_"/>
      <sheetName val="исключ_эхз"/>
      <sheetName val="Условия_прокладки"/>
      <sheetName val="Ф_4_и__"/>
      <sheetName val="Ф_6_и_"/>
      <sheetName val="ф_7_и"/>
      <sheetName val="раб__2009"/>
      <sheetName val="_св_раб_2009"/>
      <sheetName val="_маш__2009"/>
      <sheetName val="_св_маш2009"/>
      <sheetName val="рем_раб__2009_"/>
      <sheetName val="_св_рем_раб_2009_"/>
      <sheetName val="_водитель_2009"/>
      <sheetName val="400052__Автосамосвал_10т_09"/>
      <sheetName val="Бульдозер_96_кВт_др__09"/>
      <sheetName val="форма_6"/>
      <sheetName val="Ф_1_и"/>
      <sheetName val="Ф_2_и_"/>
      <sheetName val="Ф_3_и"/>
      <sheetName val="выборка_заказчик"/>
      <sheetName val="ЗП"/>
      <sheetName val="обновление"/>
      <sheetName val="кедровский"/>
      <sheetName val="нормативы капвложений"/>
      <sheetName val="нормативы эксплуат.затрат"/>
      <sheetName val="нормативы выручки"/>
      <sheetName val="пок эфф газоконденсат"/>
      <sheetName val="нормативы эксзатрат для печати"/>
      <sheetName val="пок эфф нефть"/>
      <sheetName val="кредит "/>
      <sheetName val="LOTOS15"/>
      <sheetName val="налоги из прибыли"/>
      <sheetName val="капвлгазоконденсат"/>
      <sheetName val="показатели эффективностивдобыче"/>
      <sheetName val="исх д для кредитов"/>
      <sheetName val="Лист2"/>
      <sheetName val="мат.для этапов"/>
    </sheetNames>
    <sheetDataSet>
      <sheetData sheetId="0" refreshError="1">
        <row r="54">
          <cell r="C54">
            <v>0</v>
          </cell>
        </row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C61">
            <v>0</v>
          </cell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5">
          <cell r="C55" t="str">
            <v>63172</v>
          </cell>
        </row>
      </sheetData>
      <sheetData sheetId="13">
        <row r="54">
          <cell r="C54">
            <v>0</v>
          </cell>
        </row>
      </sheetData>
      <sheetData sheetId="14">
        <row r="54">
          <cell r="C54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>
        <row r="54">
          <cell r="C54">
            <v>0</v>
          </cell>
        </row>
      </sheetData>
      <sheetData sheetId="20">
        <row r="54">
          <cell r="C54">
            <v>0</v>
          </cell>
        </row>
      </sheetData>
      <sheetData sheetId="21">
        <row r="54">
          <cell r="C54">
            <v>0</v>
          </cell>
        </row>
      </sheetData>
      <sheetData sheetId="22">
        <row r="54">
          <cell r="C54">
            <v>0</v>
          </cell>
        </row>
      </sheetData>
      <sheetData sheetId="23">
        <row r="54">
          <cell r="C54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55">
          <cell r="C55" t="str">
            <v>63172</v>
          </cell>
        </row>
      </sheetData>
      <sheetData sheetId="80">
        <row r="55">
          <cell r="C55" t="str">
            <v>63172</v>
          </cell>
        </row>
      </sheetData>
      <sheetData sheetId="81">
        <row r="55">
          <cell r="C55" t="str">
            <v>63172</v>
          </cell>
        </row>
      </sheetData>
      <sheetData sheetId="82">
        <row r="55">
          <cell r="C55" t="str">
            <v>63172</v>
          </cell>
        </row>
      </sheetData>
      <sheetData sheetId="83">
        <row r="55">
          <cell r="C55" t="str">
            <v>63172</v>
          </cell>
        </row>
      </sheetData>
      <sheetData sheetId="84">
        <row r="55">
          <cell r="C55" t="str">
            <v>63172</v>
          </cell>
        </row>
      </sheetData>
      <sheetData sheetId="85">
        <row r="55">
          <cell r="C55" t="str">
            <v>63172</v>
          </cell>
        </row>
      </sheetData>
      <sheetData sheetId="86">
        <row r="55">
          <cell r="C55" t="str">
            <v>63172</v>
          </cell>
        </row>
      </sheetData>
      <sheetData sheetId="87">
        <row r="55">
          <cell r="C55" t="str">
            <v>63172</v>
          </cell>
        </row>
      </sheetData>
      <sheetData sheetId="88">
        <row r="55">
          <cell r="C55" t="str">
            <v>63172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  <sheetName val="свод 2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  <sheetName val="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пятилетка"/>
      <sheetName val="мониторинг"/>
      <sheetName val="Б.Сатка"/>
      <sheetName val="Дополнительные параметры"/>
      <sheetName val="breakdown"/>
      <sheetName val="Командировочные"/>
      <sheetName val="Лист1"/>
      <sheetName val="Обновление"/>
      <sheetName val="Цена"/>
      <sheetName val="Product"/>
      <sheetName val="Смета 1"/>
      <sheetName val="ГАЗ_камаз"/>
      <sheetName val="СметаСводная Колпино"/>
      <sheetName val="СметаСводная снег"/>
      <sheetName val="База Геодезия"/>
      <sheetName val="База Геология"/>
      <sheetName val="Сводная смета"/>
      <sheetName val="капитальные затраты"/>
      <sheetName val="Промер глуб"/>
      <sheetName val="СмРучБур"/>
      <sheetName val="7"/>
      <sheetName val="геод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Расч(подряд)"/>
      <sheetName val="Сводный"/>
      <sheetName val="сводная"/>
      <sheetName val="Данные для расчёта сметы"/>
      <sheetName val="график"/>
      <sheetName val="19011,1"/>
      <sheetName val="исх-данные"/>
      <sheetName val="БД"/>
      <sheetName val="табл38-7"/>
      <sheetName val="calc"/>
      <sheetName val="id"/>
      <sheetName val="ИГ1"/>
      <sheetName val="ачинский нпз"/>
      <sheetName val="1.1"/>
      <sheetName val="1.2"/>
      <sheetName val="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opex personnel (term facs)"/>
      <sheetName val="все"/>
      <sheetName val="Смета_ИИ_геодезия"/>
      <sheetName val="капитальные_затраты"/>
      <sheetName val="лист 32-07"/>
      <sheetName val="см-2 шатурс сети  проект работы"/>
      <sheetName val="форма 9"/>
      <sheetName val="форма 10"/>
      <sheetName val="информация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1" refreshError="1"/>
      <sheetData sheetId="182" refreshError="1"/>
      <sheetData sheetId="18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эл_химз_2"/>
      <sheetName val="геология_2"/>
      <sheetName val="свод_21"/>
      <sheetName val="свод_31"/>
      <sheetName val="СметаСводная_Рыб1"/>
      <sheetName val="Коэфф1_1"/>
      <sheetName val="Данные_для_расчёта_сметы1"/>
      <sheetName val="1_31"/>
      <sheetName val="Прайс_лист1"/>
      <sheetName val="Пример_расчета1"/>
      <sheetName val="Зап-3-_СЦБ1"/>
      <sheetName val="ПДР_ООО_&quot;Юкос_ФБЦ&quot;1"/>
      <sheetName val="Разработка_проекта1"/>
      <sheetName val="Сводная_смета1"/>
      <sheetName val="исходные_данные1"/>
      <sheetName val="расчетные_таблицы1"/>
      <sheetName val="СМЕТА_проект1"/>
      <sheetName val="К_рын1"/>
      <sheetName val="Баланс_(Ф1)"/>
      <sheetName val="Прибыль_опл1"/>
      <sheetName val="Смета_11"/>
      <sheetName val="См_1_наруж_водопровод1"/>
      <sheetName val="к_84-к_831"/>
      <sheetName val="СметаСводная_Колпино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ояснение_"/>
      <sheetName val="КП_НовоКов1"/>
      <sheetName val="3_11"/>
      <sheetName val="Коммерческие_расходы1"/>
      <sheetName val="13_11"/>
      <sheetName val="Лист_опроса1"/>
      <sheetName val="HP_и_оргтехника1"/>
      <sheetName val="справ_2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отчет_эл_эн__20001"/>
      <sheetName val="См3_СЦБ-зап1"/>
      <sheetName val="суб_подряд1"/>
      <sheetName val="ПСБ_-_ОЭ1"/>
      <sheetName val="Ачинский_НПЗ1"/>
      <sheetName val="Общая_часть"/>
      <sheetName val="СметаСводная_1_оч1"/>
      <sheetName val="Текущие_цены1"/>
      <sheetName val="3_1_ТХ1"/>
      <sheetName val="№5_СУБ_Инж_защ1"/>
      <sheetName val="СС_замеч_с_ответами1"/>
      <sheetName val="УП__20041"/>
      <sheetName val="Смета_1свод1"/>
      <sheetName val="КП_(2)1"/>
      <sheetName val="в_работу1"/>
      <sheetName val="Opex_personnel_(Term_facs)1"/>
      <sheetName val="Дополнительные_параметры"/>
      <sheetName val="смета_2_проект__работы"/>
      <sheetName val="СтрЗапасов_(2)"/>
      <sheetName val="НМ_расчеты"/>
      <sheetName val="Переменные_и_константы1"/>
      <sheetName val="Таблица_2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20_Кредиты_краткосрочные1"/>
      <sheetName val="Амур_ДОН1"/>
      <sheetName val="3_51"/>
      <sheetName val="КП_к_ГК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свод_(2)"/>
      <sheetName val="Перечень_Заказчиков1"/>
      <sheetName val="Б_Сатка1"/>
      <sheetName val="изыскания_2"/>
      <sheetName val="ресурсная_вед_"/>
      <sheetName val="смета_СИД"/>
      <sheetName val="р_Волхов1"/>
      <sheetName val="Калплан_ОИ2_Макм_крестики"/>
      <sheetName val="Смета_терзем"/>
      <sheetName val="6_3"/>
      <sheetName val="6_7"/>
      <sheetName val="6_3_1_3"/>
      <sheetName val="Капитальные_затраты1"/>
      <sheetName val="Калплан_Кра"/>
      <sheetName val="Коэф_КВ"/>
      <sheetName val="кп_(3)"/>
      <sheetName val="Св__смета"/>
      <sheetName val="РБС_ИЗМ1"/>
      <sheetName val="Справочные_данные"/>
      <sheetName val="6_11_новый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Свод_объем"/>
      <sheetName val="Дог_цена"/>
      <sheetName val="3труба_(П)"/>
      <sheetName val="Объемы_работ_по_ПВ"/>
      <sheetName val="выборка_на22_июня"/>
      <sheetName val="1_401_2"/>
      <sheetName val="Таблица_5"/>
      <sheetName val="Таблица_3"/>
      <sheetName val="Source_lists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Виды_работ_АСО"/>
      <sheetName val="таблица_руко_1"/>
      <sheetName val="Объем_работ"/>
      <sheetName val="Бл_электр_"/>
      <sheetName val="ИД_СМР"/>
      <sheetName val="таблица_руко_"/>
      <sheetName val="Акт-Смета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ГАЗ_камаз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к_84-к_831"/>
      <sheetName val="СМЕТА_проект1"/>
      <sheetName val="Пояснение_"/>
      <sheetName val="См_1_наруж_водопровод1"/>
      <sheetName val="Разработка_проекта1"/>
      <sheetName val="КП_НовоКов1"/>
      <sheetName val="13_11"/>
      <sheetName val="Лист_опроса1"/>
      <sheetName val="HP_и_оргтехника1"/>
      <sheetName val="СметаСводная_снег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1"/>
      <sheetName val="таблица_руко_"/>
      <sheetName val="#ССЫЛКА"/>
      <sheetName val="проектные роли"/>
      <sheetName val="сводная (2)"/>
      <sheetName val="Исх."/>
      <sheetName val="таблица_руко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  <sheetName val="свод 2"/>
      <sheetName val="Смета 7"/>
      <sheetName val="топография"/>
      <sheetName val="Смета"/>
      <sheetName val="СметаСводная Рыб"/>
      <sheetName val="Промер глуб"/>
      <sheetName val="исх-данные"/>
      <sheetName val="Лист опроса"/>
      <sheetName val="геод"/>
      <sheetName val="XLR_NoRangeSheet"/>
      <sheetName val="пдр"/>
      <sheetName val="КП_Мужества_доп5"/>
      <sheetName val="СметаСводная_доп5"/>
      <sheetName val="смета_1-1_переход_Непокоренных"/>
      <sheetName val="Смета_1-2_инж_комм_Непокоренных"/>
      <sheetName val="смета_1-3переход_Тореза"/>
      <sheetName val="Смета_1-4инж_комм_Тореза"/>
      <sheetName val="см1-5_трмодель"/>
      <sheetName val="смета_2-1_переход_Карбышева"/>
      <sheetName val="Смета_2-2_инж_комм_Карбышева"/>
      <sheetName val="см2-3_регл__(2)"/>
      <sheetName val="смета_3-1переходМуринский_пр_"/>
      <sheetName val="Смета_3-2_инж_комм_Муринский_пр"/>
      <sheetName val="смета_3-3переходПолитехническая"/>
      <sheetName val="Смета_3-4_инж_комм_Политехнич"/>
      <sheetName val="см3-5_регл_3оч"/>
      <sheetName val="Смета1_топо"/>
      <sheetName val="Смета2_геология"/>
      <sheetName val="Смета3_кадастр"/>
      <sheetName val="Смета4_Юрид_оформл"/>
      <sheetName val="См5_переходы_"/>
      <sheetName val="См6_Сети"/>
      <sheetName val="См7_дороги"/>
      <sheetName val="См8_эколог_изыск"/>
      <sheetName val="Смета9_регламент"/>
      <sheetName val="См10__ГО_и_ЧС"/>
      <sheetName val="смета11_конк_докум"/>
      <sheetName val="Смета12транс_потоки_"/>
      <sheetName val="свод_2"/>
      <sheetName val="Смета_7"/>
      <sheetName val="пл(1).Мужества сметы исправл"/>
      <sheetName val="СметаСводная гост"/>
      <sheetName val="settin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  <sheetName val="свод"/>
      <sheetName val="промер глуб"/>
      <sheetName val="СметаСводная"/>
      <sheetName val="топография"/>
      <sheetName val="Смета"/>
      <sheetName val="7"/>
      <sheetName val="СметаСводная Рыб"/>
      <sheetName val="Упр"/>
      <sheetName val="зим "/>
      <sheetName val="геолог"/>
      <sheetName val="См1_топог"/>
      <sheetName val="См2_инв"/>
      <sheetName val="См4_экол"/>
      <sheetName val="См5_ИГИ"/>
      <sheetName val="См6_экон"/>
      <sheetName val="См8_дор"/>
      <sheetName val="См11_НО_"/>
      <sheetName val="См12_ИС__"/>
      <sheetName val="См13_ТР"/>
      <sheetName val="См_14_ГОЧС"/>
      <sheetName val="промер_глуб"/>
      <sheetName val="2-stage"/>
      <sheetName val="Main list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  <sheetName val="Общие"/>
      <sheetName val="отчет эл_эн  2000"/>
      <sheetName val="Настройки"/>
      <sheetName val="Настройка"/>
      <sheetName val="ОДД (стр-во+экспл.)"/>
      <sheetName val="Расч(подряд)"/>
      <sheetName val="Приложение №1"/>
      <sheetName val="См_2 Шатурс сети  проект работы"/>
      <sheetName val="СПЕЦИФИКАЦИЯ"/>
      <sheetName val="Тестовый"/>
      <sheetName val="Расчет 2"/>
      <sheetName val="Смета №1"/>
      <sheetName val="3.1"/>
      <sheetName val="Смета 2"/>
      <sheetName val="№5 СУБ Инж защ"/>
      <sheetName val="кап.ремонт"/>
      <sheetName val="Командировочные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Коэфф1_"/>
      <sheetName val="Прайс_лист"/>
      <sheetName val="Данные_для_расчёта_сметы1"/>
      <sheetName val="К_рын"/>
      <sheetName val="Сводная_смета1"/>
      <sheetName val="свод_21"/>
      <sheetName val="СметаСводная_Рыб1"/>
      <sheetName val="См_1_наруж_водопровод1"/>
      <sheetName val="СметаСводная_Колпино"/>
      <sheetName val="Лист_опроса"/>
      <sheetName val="к_84-к_83"/>
      <sheetName val="HP_и_оргтехника"/>
      <sheetName val="Зап-3-_СЦБ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вод_31"/>
      <sheetName val="Кл-р_SysTel1"/>
      <sheetName val="КП_Прим_(3)1"/>
      <sheetName val="1_31"/>
      <sheetName val="ПСП_1"/>
      <sheetName val="Пример_расчета1"/>
      <sheetName val="СМЕТА_проект1"/>
      <sheetName val="Разработка_проекта1"/>
      <sheetName val="Смета_1свод"/>
      <sheetName val="СметаСводная_снег"/>
      <sheetName val="13_1"/>
      <sheetName val="1_2_1-Проект"/>
      <sheetName val="КП_к_снег_Рыбинская"/>
      <sheetName val="СметаСводная_павильон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Амур_ДОН"/>
      <sheetName val="Opex_personnel_(Term_facs)"/>
      <sheetName val="КП_(2)"/>
      <sheetName val="Ачинский_НПЗ"/>
      <sheetName val="Кал_план_Жукова_даты_-_не_надо"/>
      <sheetName val="смета_СИД"/>
      <sheetName val="ПДР_ООО_&quot;Юкос_ФБЦ&quot;"/>
      <sheetName val="Объемы_работ_по_ПВ"/>
      <sheetName val="исходные_данные"/>
      <sheetName val="расчетные_таблицы"/>
      <sheetName val="См3_СЦБ-зап"/>
      <sheetName val="в_работу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Хаттон_90_90_Femco"/>
      <sheetName val="СметаСводная_1_оч"/>
      <sheetName val="Общая_часть"/>
      <sheetName val="УП__2004"/>
      <sheetName val="БП_НОВЫЙ"/>
      <sheetName val="База_Геодезия"/>
      <sheetName val="База_Геология"/>
      <sheetName val="5_1"/>
      <sheetName val="3_1_ТХ"/>
      <sheetName val="Дополнительные_пара"/>
      <sheetName val="Курс_долл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32"/>
      <sheetName val="ПСП_2"/>
      <sheetName val="Пример_расчета2"/>
      <sheetName val="свод_22"/>
      <sheetName val="СМЕТА_проект2"/>
      <sheetName val="Сводная_смета2"/>
      <sheetName val="Разработка_проекта2"/>
      <sheetName val="См_1_наруж_водопровод2"/>
      <sheetName val="Кл-р_SysTel2"/>
      <sheetName val="КП_Прим_(3)2"/>
      <sheetName val="1_32"/>
      <sheetName val="СметаСводная_Рыб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Колпино1"/>
      <sheetName val="СметаСводная_павильон1"/>
      <sheetName val="КП_Мак1"/>
      <sheetName val="Данные1кв_2"/>
      <sheetName val="Коэф_КВ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К_рын1"/>
      <sheetName val="Смета_1свод1"/>
      <sheetName val="СметаСводная_снег1"/>
      <sheetName val="13_11"/>
      <sheetName val="Амур_ДОН1"/>
      <sheetName val="Opex_personnel_(Term_facs)1"/>
      <sheetName val="КП_(2)1"/>
      <sheetName val="Ачинский_НПЗ1"/>
      <sheetName val="Кал_план_Жукова_даты_-_не_надо1"/>
      <sheetName val="смета_СИД1"/>
      <sheetName val="ПДР_ООО_&quot;Юкос_ФБЦ&quot;1"/>
      <sheetName val="списки"/>
      <sheetName val="Исх"/>
      <sheetName val="Кал.план Жукова даты - не на/_x0000_"/>
      <sheetName val="Кал.план Жукова даты - не на/"/>
      <sheetName val="Таблица 4 АСУТП"/>
      <sheetName val="Справочные данные"/>
      <sheetName val="2003г."/>
      <sheetName val="расчет вязкости"/>
      <sheetName val="СНГ"/>
      <sheetName val="Курс $"/>
      <sheetName val="Ф3П"/>
      <sheetName val="Ф2П"/>
      <sheetName val="Дог_рас"/>
      <sheetName val="КП_СС"/>
      <sheetName val="СметаЗатрат"/>
      <sheetName val="мат"/>
      <sheetName val="Дополнительные пара_x0005__xde00_"/>
      <sheetName val="выборка на22 июня"/>
      <sheetName val="Лист3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5 Эксп "/>
      <sheetName val="Эл-доп"/>
      <sheetName val="Электрика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Хаттон_90_90_Femco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Дополнительные_параметры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Расчет_БИ"/>
      <sheetName val="ИДвалка"/>
      <sheetName val="ТЕР ХМАО 2001"/>
      <sheetName val="Справочники"/>
      <sheetName val="Классификатор ДДС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вод 2"/>
      <sheetName val="СметаСводная Рыб"/>
      <sheetName val="Данные для расчёта сметы"/>
      <sheetName val="ИГ1"/>
      <sheetName val="топография"/>
      <sheetName val="см8"/>
      <sheetName val="свод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ПД"/>
      <sheetName val="темп"/>
      <sheetName val="сммашбур"/>
      <sheetName val="смручбур"/>
      <sheetName val="ОбмОбслЗемОд"/>
      <sheetName val="Вспомогательный"/>
      <sheetName val="шкаф"/>
      <sheetName val="коэфф1."/>
      <sheetName val="прайс лист"/>
      <sheetName val="Сводная смета"/>
      <sheetName val="W28"/>
      <sheetName val="прибыль опл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ауп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исх_данные"/>
      <sheetName val="93-110"/>
      <sheetName val="Хаттон_90_90_Femco"/>
      <sheetName val="смета проект"/>
      <sheetName val="СметаСводная Колпино"/>
      <sheetName val="исх-данные"/>
      <sheetName val="исходные данные"/>
      <sheetName val="Лист опроса"/>
      <sheetName val="промер глуб"/>
      <sheetName val="Balance"/>
      <sheetName val="База"/>
      <sheetName val="Смета сводная (список)"/>
      <sheetName val="Смета180"/>
      <sheetName val="КП Лен-Зина"/>
      <sheetName val="сводная лес угвэ"/>
      <sheetName val="Материалы"/>
      <sheetName val="data"/>
      <sheetName val="Суточная"/>
      <sheetName val="вариант"/>
      <sheetName val="пдр"/>
      <sheetName val="пример расчета"/>
      <sheetName val="лист1"/>
      <sheetName val="обновление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Сводная_смета"/>
      <sheetName val="к.84-к.83"/>
      <sheetName val="Справочники"/>
      <sheetName val="КП, смета база Приморское для т"/>
      <sheetName val="Объём"/>
      <sheetName val="зим "/>
      <sheetName val="Journals"/>
      <sheetName val="расчетные таблицы"/>
      <sheetName val="зап-3- сцб"/>
      <sheetName val="СМЕТА ПИР 1ПС"/>
      <sheetName val="дксс от мпс"/>
      <sheetName val="СметаСводная гост"/>
      <sheetName val="Данные"/>
      <sheetName val="промер_глуб"/>
      <sheetName val="смета12_оценка_Мичм1"/>
      <sheetName val="См_13_ГОЧС_Мичм1"/>
      <sheetName val="промер_глуб1"/>
      <sheetName val="Дополнительные_параметры1"/>
      <sheetName val="Хаттон_90_90_Femco1"/>
      <sheetName val="КП_Прим_(3)3"/>
      <sheetName val="Калплан_Прим3"/>
      <sheetName val="КП_Прим3"/>
      <sheetName val="см1_топо_Прим_(2)3"/>
      <sheetName val="см2_меж_Прим3"/>
      <sheetName val="см3_натинв__Прим3"/>
      <sheetName val="Смета4_геологияПрим3"/>
      <sheetName val="см5_трансп_пот__Прим3"/>
      <sheetName val="смета_6_база__Прим3"/>
      <sheetName val="Смета_7_инж_комм,_НО_Прим3"/>
      <sheetName val="См_8_эколог_изыск_Прим3"/>
      <sheetName val="Смета_9_регламент_Прим3"/>
      <sheetName val="смета10_конк_докум_Прим3"/>
      <sheetName val="смета_11регл2_Прим3"/>
      <sheetName val="смета12_оценка_Прим3"/>
      <sheetName val="См_13_ГОЧС_Прим3"/>
      <sheetName val="КП_Прим_(2)3"/>
      <sheetName val="см1_топо_Прим3"/>
      <sheetName val="см2_меж_Прим_(2)3"/>
      <sheetName val="смета12_оценка_Мичм2"/>
      <sheetName val="См_13_ГОЧС_Мичм2"/>
      <sheetName val="СметаСводная_Рыб2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  <sheetName val="СметаСводная"/>
      <sheetName val="сводная_(2)"/>
      <sheetName val="См1_экон"/>
      <sheetName val="Смета3__дороги_"/>
      <sheetName val="См5_светоф_(П)"/>
      <sheetName val="См12_НВК_(2)"/>
      <sheetName val="См11_НО_"/>
      <sheetName val="См13_ТР"/>
      <sheetName val="См_14_ГОЧС"/>
      <sheetName val="12"/>
      <sheetName val="7"/>
      <sheetName val="3 в одном уровне"/>
      <sheetName val="Финплан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  <sheetName val="сводная (2)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  <sheetName val="СметаСводная Рыб"/>
      <sheetName val="Лист1"/>
      <sheetName val="Обновление"/>
      <sheetName val="Пример расчета"/>
      <sheetName val="Зап-3- СЦБ"/>
      <sheetName val="К.рын"/>
      <sheetName val="Сводная смета"/>
      <sheetName val="Землеотвод"/>
      <sheetName val="sapactivexlhiddensheet"/>
      <sheetName val="График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все"/>
      <sheetName val="Нормы"/>
      <sheetName val="OCK1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EKDEB90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3труба (П)"/>
      <sheetName val="Объемы работ по ПВ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Rub"/>
      <sheetName val="Tier 311208"/>
      <sheetName val="свод_ИИР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Объем работ"/>
      <sheetName val="АСУ-линия-1"/>
      <sheetName val="ТЗ АСУ-1"/>
      <sheetName val="Виды работ АСО"/>
      <sheetName val="таблица_руко_x0019__x0015__x0009__x0003__x000c__x0011__x0011_"/>
      <sheetName val="MararashAA"/>
      <sheetName val="ПРОЦЕНТЫ"/>
      <sheetName val="Бл.электр."/>
      <sheetName val="таблица_руко_x0019__x0015_ _x0003__x000c__x0011__x0011_"/>
      <sheetName val="Должности"/>
      <sheetName val="ИД СМР"/>
      <sheetName val="6"/>
      <sheetName val="1.14"/>
      <sheetName val="1.7"/>
      <sheetName val="ЛС_РЕС"/>
      <sheetName val="_x0000__x0000_"/>
      <sheetName val="8"/>
      <sheetName val="ПД-2.2"/>
      <sheetName val="ФОТ для смет"/>
      <sheetName val="2 Геология"/>
      <sheetName val="Общ"/>
      <sheetName val="BACT"/>
      <sheetName val="кап.ремонт"/>
      <sheetName val="Lucent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Вспом."/>
      <sheetName val="УКП"/>
      <sheetName val="БД"/>
      <sheetName val="Лист4"/>
      <sheetName val="Общий"/>
      <sheetName val="ТабР"/>
      <sheetName val="Приложение 2"/>
      <sheetName val="#ССЫЛКА"/>
      <sheetName val="Исх."/>
      <sheetName val="исх-данные"/>
      <sheetName val="ИД ПНР"/>
      <sheetName val="41"/>
      <sheetName val=" Свод"/>
      <sheetName val="Договорная цена"/>
      <sheetName val="ГАЗ_камаз"/>
      <sheetName val="Main list"/>
      <sheetName val="Технический лист"/>
      <sheetName val="Имя"/>
      <sheetName val="расчеты"/>
      <sheetName val="Дог_рас"/>
      <sheetName val="Ограничения шаблон"/>
      <sheetName val="Лист"/>
      <sheetName val="Исх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анализ 2003_2004исполнение МТО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СмРучБур"/>
      <sheetName val="Настройки"/>
      <sheetName val="эл_химз_2"/>
      <sheetName val="геология_2"/>
      <sheetName val="Смета2_проект__раб_1"/>
      <sheetName val="Зап-3-_СЦБ1"/>
      <sheetName val="свод_21"/>
      <sheetName val="Данные_для_расчёта_сметы1"/>
      <sheetName val="Смета_11"/>
      <sheetName val="СМЕТА_проект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Коэфф1_1"/>
      <sheetName val="Прайс_лист1"/>
      <sheetName val="1_31"/>
      <sheetName val="К_рын1"/>
      <sheetName val="Сводная_смета1"/>
      <sheetName val="РС_"/>
      <sheetName val="См_1_наруж_водопровод1"/>
      <sheetName val="Разработка_проекта1"/>
      <sheetName val="КП_НовоКов1"/>
      <sheetName val="суб_подряд1"/>
      <sheetName val="ПСБ_-_ОЭ1"/>
      <sheetName val="отчет_эл_эн__20001"/>
      <sheetName val="Текущие_цены1"/>
      <sheetName val="к_84-к_831"/>
      <sheetName val="СметаСводная_Колпино1"/>
      <sheetName val="справ_2"/>
      <sheetName val="СметаСводная_снег1"/>
      <sheetName val="свод_31"/>
      <sheetName val="СметаСводная_1_оч1"/>
      <sheetName val="Переменные_и_константы1"/>
      <sheetName val="свод_(2)"/>
      <sheetName val="Калплан_ОИ2_Макм_крестики"/>
      <sheetName val="13_11"/>
      <sheetName val="6_3"/>
      <sheetName val="6_7"/>
      <sheetName val="6_3_1_3"/>
      <sheetName val="КП_(2)1"/>
      <sheetName val="СметаСводная_павильон1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Смета_терзем"/>
      <sheetName val="КП_к_ГК"/>
      <sheetName val="изыскания_2"/>
      <sheetName val="Калплан_Кра"/>
      <sheetName val="6_11_новый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ПС_x0000__x0000__x0000__x0000__x0000__x0000_"/>
      <sheetName val="Drop-down"/>
      <sheetName val="31.08.2004"/>
      <sheetName val="ИНСТРУКЦИЯ"/>
      <sheetName val="Прямые расходы"/>
      <sheetName val="эл_химз_3"/>
      <sheetName val="геология_3"/>
      <sheetName val="Данные_для_расчёта_сметы2"/>
      <sheetName val="1_32"/>
      <sheetName val="Коэфф1_2"/>
      <sheetName val="Прайс_лист2"/>
      <sheetName val="свод_22"/>
      <sheetName val="СметаСводная_Рыб2"/>
      <sheetName val="Пример_расчета2"/>
      <sheetName val="Зап-3-_СЦБ2"/>
      <sheetName val="К_рын2"/>
      <sheetName val="Сводная_смета2"/>
      <sheetName val="КП_к_снег_Рыбинская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Переменные_и_константы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Смета_12"/>
      <sheetName val="Таблица_21"/>
      <sheetName val="Текущие_цены2"/>
      <sheetName val="отчет_эл_эн__20002"/>
      <sheetName val="суб_подряд2"/>
      <sheetName val="ПСБ_-_ОЭ2"/>
      <sheetName val="См3_СЦБ-зап2"/>
      <sheetName val="Ачинский_НПЗ2"/>
      <sheetName val="СметаСводная_1_оч2"/>
      <sheetName val="3_1_ТХ2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№5_СУБ_Инж_защ2"/>
      <sheetName val="Амур_ДОН2"/>
      <sheetName val="3_52"/>
      <sheetName val="Смета_22"/>
      <sheetName val="Общая_часть1"/>
      <sheetName val="Табл_52"/>
      <sheetName val="Табл_22"/>
      <sheetName val="См_№3_ОПР1"/>
      <sheetName val="см_№6_АВЗУ_и_ГПЗУ1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2_2_2"/>
      <sheetName val="Расчет_курса1"/>
      <sheetName val="КП_к_ГК1"/>
      <sheetName val="Баланс_(Ф1)1"/>
      <sheetName val="КП_(2)2"/>
      <sheetName val="Перечень_Заказчиков2"/>
      <sheetName val="Б_Сатка2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6_31"/>
      <sheetName val="6_71"/>
      <sheetName val="6_3_1_31"/>
      <sheetName val="Opex_personnel_(Term_facs)2"/>
      <sheetName val="Капитальные_затраты2"/>
      <sheetName val="Калплан_Кра1"/>
      <sheetName val="Коэф_КВ1"/>
      <sheetName val="кп_(3)1"/>
      <sheetName val="Св__смета1"/>
      <sheetName val="РБС_ИЗМ11"/>
      <sheetName val="Справочные_данные1"/>
      <sheetName val="6_11_новый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выборка_на22_июня1"/>
      <sheetName val="3труба_(П)1"/>
      <sheetName val="Объемы_работ_по_ПВ1"/>
      <sheetName val="Бл_электр_1"/>
      <sheetName val="Таблица_51"/>
      <sheetName val="Таблица_31"/>
      <sheetName val="1_401_21"/>
      <sheetName val="Source_lists1"/>
      <sheetName val="PO_Data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2_Геология"/>
      <sheetName val="ФОТ_для_смет"/>
      <sheetName val="31_08_2004"/>
      <sheetName val="Объем_работ"/>
      <sheetName val="ТЗ_АСУ-1"/>
      <sheetName val="Виды_работ_АСО"/>
      <sheetName val="таблица_руко_"/>
      <sheetName val="ИД_СМР"/>
      <sheetName val="1_14"/>
      <sheetName val="1_7"/>
      <sheetName val="ПД-2_2"/>
      <sheetName val="кап_ремонт"/>
      <sheetName val="_Свод"/>
      <sheetName val="Договорная_цена"/>
      <sheetName val="Накоп.Итог"/>
      <sheetName val="Коэф_КВ2"/>
      <sheetName val="Накоп_Итог2"/>
      <sheetName val="Накоп_Итог"/>
      <sheetName val="Накоп_Итог1"/>
      <sheetName val="Пр2 Р. стоимости"/>
      <sheetName val="const"/>
      <sheetName val="3 Сл.-структура затрат"/>
      <sheetName val="Исходная"/>
      <sheetName val="Кедровский"/>
      <sheetName val="П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/>
      <sheetData sheetId="967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 refreshError="1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sapactivexlhiddensheet"/>
      <sheetName val="OCK1"/>
      <sheetName val="Калплан Кра"/>
      <sheetName val="свод1"/>
      <sheetName val="Пример расчета"/>
      <sheetName val="шаблон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Прямые расходы"/>
      <sheetName val="смета 1"/>
      <sheetName val="Восстановл_Лист84"/>
      <sheetName val="Восстановл_Лист72"/>
      <sheetName val="Восстановл_Лист74"/>
      <sheetName val="к.с.м."/>
      <sheetName val="ф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оэфф1_"/>
      <sheetName val="Прайс_лист"/>
      <sheetName val="СметаСводная_Колпино"/>
      <sheetName val="К_рын1"/>
      <sheetName val="Сводная_смета1"/>
      <sheetName val="Зап-3-_СЦБ"/>
      <sheetName val="смета_СИД1"/>
      <sheetName val="СметаСводная_снег1"/>
      <sheetName val="База_Геология"/>
      <sheetName val="КП_к_ГК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СметаСводная 1 оч"/>
      <sheetName val="смета2 проект. раб."/>
      <sheetName val="исх_данные"/>
      <sheetName val="исх-данные"/>
      <sheetName val="Ханты"/>
      <sheetName val="Тобольск"/>
      <sheetName val="сводная (2)"/>
      <sheetName val="СВОДКА "/>
      <sheetName val="19011,1"/>
      <sheetName val="смета на работы"/>
      <sheetName val="Данные1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ДЦ"/>
      <sheetName val="ДКСС от МПС"/>
      <sheetName val="11Землеустр"/>
      <sheetName val="Лист опроса"/>
      <sheetName val="рабпр"/>
      <sheetName val="цена"/>
      <sheetName val="product"/>
      <sheetName val="Ф3П"/>
      <sheetName val="Ф2П"/>
      <sheetName val="Дог_рас"/>
      <sheetName val="КП_СС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Norm"/>
      <sheetName val="счет-фактура"/>
      <sheetName val="Main"/>
      <sheetName val="расчеты"/>
      <sheetName val="параметры"/>
      <sheetName val="Должности"/>
      <sheetName val="смета проект"/>
      <sheetName val="локальная смета 6-3-2"/>
      <sheetName val="база"/>
      <sheetName val="сводный"/>
      <sheetName val="ОбмОбслЗемОд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9">
          <cell r="C9">
            <v>0</v>
          </cell>
        </row>
      </sheetData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7">
        <row r="9">
          <cell r="C9">
            <v>0</v>
          </cell>
        </row>
      </sheetData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>
            <v>0</v>
          </cell>
        </row>
      </sheetData>
      <sheetData sheetId="12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/>
      <sheetData sheetId="159"/>
      <sheetData sheetId="16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2"/>
      <sheetData sheetId="243" refreshError="1"/>
      <sheetData sheetId="244" refreshError="1"/>
      <sheetData sheetId="245" refreshError="1"/>
      <sheetData sheetId="246">
        <row r="9">
          <cell r="C9">
            <v>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  <sheetName val="топография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  <sheetName val="топография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  <sheetName val="СметаСводная"/>
      <sheetName val="СметаСводная Риж"/>
      <sheetName val="сводная"/>
      <sheetName val="СметаСводная Рыб"/>
      <sheetName val="ОбмОбслЗемОд"/>
      <sheetName val="СмМашБур"/>
      <sheetName val="СмРучБур"/>
      <sheetName val="32 (3)"/>
      <sheetName val="сводная (2)"/>
      <sheetName val="К"/>
      <sheetName val="топография"/>
      <sheetName val="СметаСводная кол"/>
      <sheetName val="Данные"/>
      <sheetName val="Вспомогательный"/>
      <sheetName val="Сводный"/>
      <sheetName val="исх-данные"/>
      <sheetName val="Расчет_стоимости_работ"/>
      <sheetName val="КП_утверж"/>
      <sheetName val="Смета_сводная_(список)"/>
      <sheetName val="Смета1_съемка_1000_Зел"/>
      <sheetName val="Смета2_ПВО_Зел"/>
      <sheetName val="Смета3_инвент_Зел"/>
      <sheetName val="Смета4_геология_Зелен"/>
      <sheetName val="См5_эколог_изыск29_км"/>
      <sheetName val="Смета_6_ИГИ"/>
      <sheetName val="См7транс_потоки_обл_дорога"/>
      <sheetName val="См8_Смета_ПИР_дор_работы"/>
      <sheetName val="См_9_сети_проект_НО_и_кабели"/>
      <sheetName val="См10_Смета_ОИ_дор_работы_"/>
      <sheetName val="См_11_сети_ОИ_НО_и_кабел"/>
      <sheetName val="Смета_12_ОВОС"/>
      <sheetName val="см13_Оценка"/>
      <sheetName val="СметаСводная_Риж"/>
      <sheetName val="форма 9"/>
      <sheetName val="форма 10"/>
      <sheetName val="КП, Сметы к  тендеру Зеленогорс"/>
      <sheetName val="Отделы и заказчики"/>
      <sheetName val="локальная смета 6-3-2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4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п54"/>
      <sheetName val="Лист1"/>
      <sheetName val="Обновление"/>
      <sheetName val="Цена"/>
      <sheetName val="Product"/>
      <sheetName val="ПДР"/>
      <sheetName val="Lucent"/>
      <sheetName val="СметаСводная снег"/>
      <sheetName val="эл_химз_"/>
      <sheetName val="геология_"/>
      <sheetName val="Смета"/>
      <sheetName val="Табл38-7"/>
      <sheetName val="вариант"/>
      <sheetName val="Зап-3- СЦБ"/>
      <sheetName val="топо"/>
      <sheetName val="Разработка проекта"/>
      <sheetName val="сводная"/>
      <sheetName val="См 1 наруж.водопровод"/>
      <sheetName val="График"/>
      <sheetName val="Смета 1"/>
      <sheetName val="Summary"/>
      <sheetName val="РП"/>
      <sheetName val="1"/>
      <sheetName val="сохранить"/>
      <sheetName val="Суточная"/>
      <sheetName val="5ОборРабМест(HP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  <sheetName val="Смета сводная (список)"/>
      <sheetName val="топография"/>
      <sheetName val="СВОДКА_"/>
      <sheetName val="дороги_(2)"/>
      <sheetName val="сети_"/>
      <sheetName val="Ис__сооруж"/>
      <sheetName val="М-10_См1_ИС"/>
      <sheetName val="П_н_п"/>
      <sheetName val="Смета__ООС"/>
      <sheetName val="см12_конк_докум_се"/>
      <sheetName val="Смета_сводная_(список)"/>
      <sheetName val="Вспомогательный"/>
      <sheetName val="СметаСводная"/>
      <sheetName val="исх-данны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E8" t="str">
            <v>ООО НИИПРИИ "Севзапинжтехнология"</v>
          </cell>
        </row>
      </sheetData>
      <sheetData sheetId="24">
        <row r="8">
          <cell r="E8" t="str">
            <v>ООО НИИПРИИ "Севзапинжтехнология"</v>
          </cell>
        </row>
      </sheetData>
      <sheetData sheetId="25">
        <row r="8">
          <cell r="E8" t="str">
            <v>ООО НИИПРИИ "Севзапинжтехнология"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эл.химз."/>
      <sheetName val="ИГ1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ИД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Смета 7"/>
      <sheetName val="СВОДКА "/>
      <sheetName val="Смета сводная (список)"/>
      <sheetName val="Лист1"/>
      <sheetName val="Заполнение"/>
      <sheetName val="матер."/>
      <sheetName val="см8"/>
      <sheetName val="№1ИИ"/>
      <sheetName val="Прочее"/>
      <sheetName val="Calc"/>
      <sheetName val="2. См2 инв"/>
      <sheetName val="1.1"/>
      <sheetName val="Объемы работ по ПВ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шкаф"/>
      <sheetName val="коэфф1.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  <sheetName val="Управление"/>
      <sheetName val="КП Лен-Зина"/>
      <sheetName val="Лист3"/>
      <sheetName val="зим "/>
      <sheetName val="СВОДКА_"/>
      <sheetName val="Смета_сводная_(список)"/>
      <sheetName val="сводная (2)"/>
      <sheetName val="табл38-7"/>
      <sheetName val="Ханты"/>
      <sheetName val="Лист опроса"/>
      <sheetName val="график"/>
      <sheetName val="трубы"/>
      <sheetName val="ачинский нпз"/>
      <sheetName val="хар_"/>
      <sheetName val="с1_"/>
      <sheetName val="Восстановл_Лист84"/>
      <sheetName val="Восстановл_Лист72"/>
      <sheetName val="Восстановл_Лист74"/>
      <sheetName val="13.1"/>
      <sheetName val="data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Данные"/>
      <sheetName val="сводная лес угвэ"/>
      <sheetName val="СметаСводная Колпино"/>
      <sheetName val="сводная_(2)"/>
      <sheetName val="сводная_(2)1"/>
      <sheetName val="СВОДКА_1"/>
      <sheetName val="Смета_сводная_(список)1"/>
      <sheetName val="матер_1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распределение"/>
      <sheetName val="подписано смр "/>
      <sheetName val="КП_Лен-Зина"/>
      <sheetName val="сводная_лес_угвэ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/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  <sheetName val="См 1 наруж.водопровод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  <sheetName val="мсн"/>
      <sheetName val="СметаСводная Рыб"/>
      <sheetName val="топография"/>
      <sheetName val="Список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 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  <sheetName val="Индексы"/>
      <sheetName val="Показатели"/>
      <sheetName val="Шкаф"/>
      <sheetName val="Коэфф1."/>
      <sheetName val="Прайс лист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  <sheetName val="Сводная смета"/>
      <sheetName val="Сводная "/>
      <sheetName val="СметаСводная кол"/>
      <sheetName val="сводная"/>
      <sheetName val="D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Ф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СметаСводная Риж"/>
      <sheetName val="Лист_опроса"/>
      <sheetName val="исх-данные"/>
      <sheetName val="Лист3"/>
      <sheetName val="распределение"/>
      <sheetName val="variant 1"/>
      <sheetName val="база"/>
      <sheetName val="Коэффициенты"/>
      <sheetName val="1,3 новая"/>
      <sheetName val="Лист11"/>
      <sheetName val="Имя"/>
      <sheetName val="opex personnel (term facs)"/>
      <sheetName val="все"/>
      <sheetName val="СВОДКА "/>
      <sheetName val="СметаСводная 1 оч"/>
      <sheetName val="сводная (2)"/>
      <sheetName val="пдр ооо &quot;юкос фбц&quot;"/>
      <sheetName val="lim"/>
      <sheetName val="шум"/>
      <sheetName val="пир"/>
      <sheetName val="Сводка пог.м "/>
      <sheetName val="СметаСводная_Риж"/>
      <sheetName val="КП_к_ГК3"/>
      <sheetName val="Калплан_Вер3"/>
      <sheetName val="СметаСводная_Колпино3"/>
      <sheetName val="СмТопоГео__(планшеты)3"/>
      <sheetName val="Смета2_3"/>
      <sheetName val="См_эколог_изыск_Вит3"/>
      <sheetName val="Смета_геология_Вит3"/>
      <sheetName val="Смета_5_ОВОС3"/>
      <sheetName val="смета6__Дор_работыКолпино3"/>
      <sheetName val="Смета7_-_СетиКолпино3"/>
      <sheetName val="См8_Расчет_Трансп_схемы3"/>
      <sheetName val="Смета8а_технология3"/>
      <sheetName val="См9_ГО_и_ЧС3"/>
      <sheetName val="см10_экспресс-оценка3"/>
      <sheetName val="свод_22"/>
      <sheetName val="Ачинский_НПЗ2"/>
      <sheetName val="См3_СЦБ-зап2"/>
      <sheetName val="Данные_для_расчёта_сметы2"/>
      <sheetName val="Зап-3-_СЦБ2"/>
      <sheetName val="См_1_наруж_водопровод2"/>
      <sheetName val="Переменные_и_константы2"/>
      <sheetName val="СметаСводная_Рыб2"/>
      <sheetName val="изыскания_22"/>
      <sheetName val="Смета_1свод2"/>
      <sheetName val="исх_данные2"/>
      <sheetName val="КП_к_снег_Рыбинская2"/>
      <sheetName val="р_Волхов2"/>
      <sheetName val="Калплан_Кра2"/>
      <sheetName val="1_32"/>
      <sheetName val="СметаСводная_кол2"/>
      <sheetName val="КП_Прим_(3)2"/>
      <sheetName val="Записка_СЦБ2"/>
      <sheetName val="3труба_(П)2"/>
      <sheetName val="Дог_цена2"/>
      <sheetName val="Геодезия-1_12"/>
      <sheetName val="Сводная_2"/>
      <sheetName val="Сводная_смета2"/>
      <sheetName val="СМЕТА_проект2"/>
      <sheetName val="Коэфф1_2"/>
      <sheetName val="СметаСводная_Риж1"/>
      <sheetName val="Смета_5_ред_31"/>
      <sheetName val="_Оборудование__end1"/>
      <sheetName val="пример_расчета1"/>
      <sheetName val="КП_к_ГК4"/>
      <sheetName val="Калплан_Вер4"/>
      <sheetName val="СметаСводная_Колпино4"/>
      <sheetName val="СмТопоГео__(планшеты)4"/>
      <sheetName val="Смета2_4"/>
      <sheetName val="См_эколог_изыск_Вит4"/>
      <sheetName val="Смета_геология_Вит4"/>
      <sheetName val="Смета_5_ОВОС4"/>
      <sheetName val="смета6__Дор_работыКолпино4"/>
      <sheetName val="Смета7_-_СетиКолпино4"/>
      <sheetName val="См8_Расчет_Трансп_схемы4"/>
      <sheetName val="Смета8а_технология4"/>
      <sheetName val="См9_ГО_и_ЧС4"/>
      <sheetName val="см10_экспресс-оценка4"/>
      <sheetName val="свод_23"/>
      <sheetName val="Ачинский_НПЗ3"/>
      <sheetName val="См3_СЦБ-зап3"/>
      <sheetName val="Данные_для_расчёта_сметы3"/>
      <sheetName val="Зап-3-_СЦБ3"/>
      <sheetName val="См_1_наруж_водопровод3"/>
      <sheetName val="Переменные_и_константы3"/>
      <sheetName val="СметаСводная_Рыб3"/>
      <sheetName val="изыскания_23"/>
      <sheetName val="Смета_1свод3"/>
      <sheetName val="исх_данные3"/>
      <sheetName val="КП_к_снег_Рыбинская3"/>
      <sheetName val="р_Волхов3"/>
      <sheetName val="Калплан_Кра3"/>
      <sheetName val="1_33"/>
      <sheetName val="СметаСводная_кол3"/>
      <sheetName val="КП_Прим_(3)3"/>
      <sheetName val="Записка_СЦБ3"/>
      <sheetName val="3труба_(П)3"/>
      <sheetName val="Дог_цена3"/>
      <sheetName val="Геодезия-1_13"/>
      <sheetName val="Сводная_3"/>
      <sheetName val="Сводная_смета3"/>
      <sheetName val="Итог"/>
      <sheetName val="таблица руководству"/>
      <sheetName val="Суточная добыча за неделю"/>
      <sheetName val="КП, Смета снегоприемный пункт В"/>
      <sheetName val="9002"/>
      <sheetName val="Кальча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0"/>
      <sheetData sheetId="16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3"/>
      <sheetData sheetId="16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5"/>
      <sheetData sheetId="166"/>
      <sheetData sheetId="16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8"/>
      <sheetData sheetId="16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0"/>
      <sheetData sheetId="17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3"/>
      <sheetData sheetId="17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6"/>
      <sheetData sheetId="17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9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2"/>
      <sheetData sheetId="203"/>
      <sheetData sheetId="2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5"/>
      <sheetData sheetId="206"/>
      <sheetData sheetId="2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39"/>
      <sheetData sheetId="240"/>
      <sheetData sheetId="2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2"/>
      <sheetData sheetId="243"/>
      <sheetData sheetId="2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5"/>
      <sheetData sheetId="246"/>
      <sheetData sheetId="2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8"/>
      <sheetData sheetId="249"/>
      <sheetData sheetId="2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  <sheetName val="топография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  <sheetName val="график"/>
      <sheetName val="Реес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вод 2"/>
      <sheetName val="Лист1"/>
      <sheetName val="Общая часть"/>
      <sheetName val="Сводная"/>
      <sheetName val="Смета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Смета 5 ред.3"/>
      <sheetName val="Summary"/>
      <sheetName val="пятилетка"/>
      <sheetName val="мониторинг"/>
      <sheetName val="4"/>
      <sheetName val="Лист опроса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списки"/>
      <sheetName val="Поставка"/>
      <sheetName val="Расчет работы"/>
      <sheetName val="Коэффициенты"/>
      <sheetName val="свод"/>
      <sheetName val="СП"/>
      <sheetName val=""/>
      <sheetName val="ПДР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Реестр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  <sheetName val="Base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Распределение"/>
      <sheetName val="исх_данные"/>
      <sheetName val="база"/>
      <sheetName val="КП, сметы Красина к госконтракт"/>
      <sheetName val="КП Лен-Зина"/>
      <sheetName val="свод1"/>
      <sheetName val="смета проект"/>
      <sheetName val="СметаСводная кол"/>
      <sheetName val="7"/>
      <sheetName val="Курсы"/>
      <sheetName val="Norm"/>
      <sheetName val="счет-фактура"/>
      <sheetName val="Лист2"/>
      <sheetName val="Показатели"/>
      <sheetName val="хар_"/>
      <sheetName val="с1_"/>
      <sheetName val="C.с  (2)"/>
      <sheetName val="HP и оргтехника"/>
      <sheetName val="Расклад "/>
      <sheetName val="Main list"/>
      <sheetName val="Ресурсы"/>
      <sheetName val="Объекты"/>
      <sheetName val="Дог_рас"/>
      <sheetName val="лист опроса к"/>
      <sheetName val="КП_СС"/>
      <sheetName val="12"/>
      <sheetName val="форма 9"/>
      <sheetName val="форма 10"/>
      <sheetName val="авансы_уплач,деньги в регионах"/>
      <sheetName val="#ССЫЛКА"/>
      <sheetName val="Смета 7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  <sheetName val="12"/>
      <sheetName val="выборка заказчик"/>
      <sheetName val="спр1"/>
      <sheetName val="рбп"/>
      <sheetName val="DATA"/>
      <sheetName val="Общ"/>
      <sheetName val="ЛЧ Р"/>
      <sheetName val="шаблон"/>
      <sheetName val="смета проект"/>
      <sheetName val="терм.обез"/>
      <sheetName val="оборуд_1"/>
      <sheetName val="Расчет_ССР"/>
      <sheetName val="(свод)"/>
      <sheetName val="химреаг."/>
      <sheetName val="ИД"/>
      <sheetName val="спецификация"/>
      <sheetName val="Списки"/>
      <sheetName val="Ресурсы"/>
      <sheetName val="Объекты"/>
      <sheetName val="исх-данные"/>
      <sheetName val="объемы"/>
      <sheetName val="ЛС_РЕС"/>
      <sheetName val="D"/>
      <sheetName val="Условия прокладки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XLR_NoRangeSheet"/>
      <sheetName val="СметаСводная_Рыб"/>
      <sheetName val="BACT"/>
      <sheetName val="col 21169"/>
      <sheetName val="Лист опроса"/>
      <sheetName val="Main list"/>
      <sheetName val="сводная"/>
      <sheetName val="5_и1"/>
      <sheetName val="5_и2"/>
      <sheetName val="электрост 60 кВт  _09"/>
      <sheetName val="100202 Установка буровая 09"/>
      <sheetName val="notes 2"/>
      <sheetName val="телемехан"/>
      <sheetName val="ЖК"/>
      <sheetName val="Доп инф"/>
      <sheetName val="Паращенко Г.И."/>
      <sheetName val="БДР Тригуб"/>
      <sheetName val="Залеев С."/>
      <sheetName val="перечень 2000860 (4)"/>
      <sheetName val="ВЛ"/>
      <sheetName val="ПАД"/>
      <sheetName val="Коэфф"/>
      <sheetName val="Сводный 2019"/>
      <sheetName val="Структура 2019"/>
      <sheetName val="СП"/>
      <sheetName val="Команд ЛВС СМиУ"/>
      <sheetName val="Команд СКС Харовск"/>
      <sheetName val="баланс 9 98 ЛВС"/>
      <sheetName val="баланс 9 98 СКС"/>
      <sheetName val="Лист"/>
      <sheetName val="Производство электроэнергии"/>
      <sheetName val="Т11"/>
      <sheetName val="Т12"/>
      <sheetName val="Т7"/>
      <sheetName val="шкаф"/>
      <sheetName val="Параметры"/>
      <sheetName val="прайс лист"/>
      <sheetName val="база"/>
      <sheetName val="пдр"/>
      <sheetName val="к.84-к.83"/>
      <sheetName val="lucent"/>
      <sheetName val="ПС 110 кВ (доп)"/>
      <sheetName val="Таблица 4 АСУТП"/>
      <sheetName val="текущие цены"/>
      <sheetName val="with project"/>
      <sheetName val="ЗП"/>
      <sheetName val="ПЛАН"/>
      <sheetName val="прибыль опл"/>
      <sheetName val="sapactivexlhiddensheet"/>
      <sheetName val="Calc"/>
      <sheetName val="К"/>
      <sheetName val="id"/>
      <sheetName val="Дог_рас"/>
      <sheetName val="Эл-доп"/>
      <sheetName val="Электрика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>
        <row r="2">
          <cell r="A2">
            <v>25</v>
          </cell>
        </row>
      </sheetData>
      <sheetData sheetId="35">
        <row r="2">
          <cell r="A2">
            <v>25</v>
          </cell>
        </row>
      </sheetData>
      <sheetData sheetId="36">
        <row r="2">
          <cell r="A2">
            <v>25</v>
          </cell>
        </row>
      </sheetData>
      <sheetData sheetId="37">
        <row r="2">
          <cell r="A2">
            <v>25</v>
          </cell>
        </row>
      </sheetData>
      <sheetData sheetId="38">
        <row r="2">
          <cell r="A2">
            <v>25</v>
          </cell>
        </row>
      </sheetData>
      <sheetData sheetId="39">
        <row r="2">
          <cell r="A2">
            <v>25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25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2">
          <cell r="A2">
            <v>25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  <sheetName val="топография"/>
      <sheetName val="СметаСводная"/>
      <sheetName val="КП_Лен-Зина"/>
      <sheetName val="сводная_смета"/>
      <sheetName val="См1_Чеснович_Лен-Зина"/>
      <sheetName val="См2_геология_Лен-Зина"/>
      <sheetName val="См3_эколог_изыск__Лен-Зина"/>
      <sheetName val="см4_переход_Лен-Зина"/>
      <sheetName val="см5_дор_раб_ЛенЗина"/>
      <sheetName val="См6_сети_Лен-Зина"/>
      <sheetName val="См7_реглам_ЛенЗина"/>
      <sheetName val="Смета_8_ООС_Лен-Зина"/>
      <sheetName val="см9_конк_докум_ЛенЗина"/>
      <sheetName val="Смета сводная (список)"/>
      <sheetName val="исх_данные"/>
      <sheetName val="исх-данные"/>
      <sheetName val="Объём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  <sheetName val="КП Лен-Зина"/>
      <sheetName val="СметаСводная"/>
      <sheetName val="СВОДКА "/>
      <sheetName val="исх-данные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  <sheetName val="РС"/>
      <sheetName val="См3 СЦБ-зап"/>
      <sheetName val="Хаттон 90.90 Femco"/>
      <sheetName val="ЛЧ"/>
      <sheetName val="ПД"/>
      <sheetName val="Leistungsakt"/>
      <sheetName val="Настройка"/>
      <sheetName val="BACT"/>
      <sheetName val="База Геодезия"/>
      <sheetName val="База Геология"/>
      <sheetName val="6"/>
      <sheetName val="5.1"/>
      <sheetName val=""/>
      <sheetName val="Расчет 2"/>
      <sheetName val="Смета №1"/>
      <sheetName val="Исходные"/>
      <sheetName val="СметаСводная 1 оч"/>
      <sheetName val="Общая часть"/>
      <sheetName val="ОПС"/>
      <sheetName val="Тестовый"/>
      <sheetName val="3.1"/>
      <sheetName val="К"/>
      <sheetName val="Курс доллара"/>
      <sheetName val="Смета 2"/>
      <sheetName val="3.1 ТХ"/>
      <sheetName val="Табл38-7"/>
      <sheetName val="БП НОВЫЙ"/>
      <sheetName val="№5 СУБ Инж защ"/>
      <sheetName val="2003г."/>
      <sheetName val="Справочные данные"/>
      <sheetName val="Base"/>
      <sheetName val="ОДД (стр-во+экспл.)"/>
      <sheetName val="Расч(подряд)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ПСП_1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1"/>
      <sheetName val="свод_21"/>
      <sheetName val="СМЕТА_проект1"/>
      <sheetName val="Сводная_смета1"/>
      <sheetName val="Разработка_проекта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Колпино"/>
      <sheetName val="СметаСводная_павильон"/>
      <sheetName val="13_1"/>
      <sheetName val="КП_Мак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в_работу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Данные1кв_1"/>
      <sheetName val="Коэф_КВ1"/>
      <sheetName val="6_52-свод1"/>
      <sheetName val="Ачинский_НПЗ"/>
      <sheetName val="Объемы_работ_по_ПВ"/>
      <sheetName val="Смета_1свод"/>
      <sheetName val="СметаСводная_снег"/>
      <sheetName val="К_рын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Книга1"/>
      <sheetName val="расчет вязкости"/>
      <sheetName val="СПЕЦИФИКАЦИЯ"/>
      <sheetName val="кап.ремонт"/>
      <sheetName val="геолог"/>
      <sheetName val="Лист3"/>
      <sheetName val="Ф3П"/>
      <sheetName val="Ф2П"/>
      <sheetName val="Дог_рас"/>
      <sheetName val="КП_СС"/>
      <sheetName val="темп"/>
      <sheetName val="база на 21-04-08"/>
      <sheetName val="Дополнительные пара_x0000__x0000__x0005__x0000__xde00_"/>
      <sheetName val="СНГ"/>
      <sheetName val="Курс $"/>
      <sheetName val="СметаЗатрат"/>
      <sheetName val="ИДвалка"/>
      <sheetName val="мат"/>
      <sheetName val="отчет эл_эн  2000"/>
      <sheetName val="мобдемоб"/>
      <sheetName val="сводная лес угвэ"/>
      <sheetName val="Расчет_2"/>
      <sheetName val="Смета_№1"/>
      <sheetName val="База_Геодезия"/>
      <sheetName val="База_Геология"/>
      <sheetName val="5_1"/>
      <sheetName val="Хаттон_90_90_Femco"/>
      <sheetName val="См3_СЦБ-зап"/>
      <sheetName val="СметаСводная_1_оч"/>
      <sheetName val="Общая_часть"/>
      <sheetName val="3_1"/>
      <sheetName val="Курс_доллара"/>
      <sheetName val="Смета_2"/>
      <sheetName val="3_1_ТХ"/>
      <sheetName val="БП_НОВЫЙ"/>
      <sheetName val="№5_СУБ_Инж_защ"/>
      <sheetName val="2003г_"/>
      <sheetName val="Справочные_данные"/>
      <sheetName val="Дополнительные пара_x0005__xde00_"/>
      <sheetName val="Расчет_ССР"/>
      <sheetName val="мат и зч"/>
      <sheetName val="5 Эксп "/>
      <sheetName val="Кал.план Жукова даты - не на/_x0000_"/>
      <sheetName val="Дополнительные пара"/>
      <sheetName val="начало"/>
      <sheetName val="Кал.план Жукова даты - не на/"/>
      <sheetName val="Л"/>
      <sheetName val="ОДД_(стр-во+экспл_)"/>
      <sheetName val="Замещение"/>
      <sheetName val="Эл-доп"/>
      <sheetName val="Электрика"/>
      <sheetName val="См_2 Шатурс сети  проект работы"/>
      <sheetName val="Б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пятилетка"/>
      <sheetName val="мониторинг"/>
      <sheetName val="См 1 наруж.водопровод"/>
      <sheetName val="ИГ1"/>
      <sheetName val="Параметры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эл.химз."/>
      <sheetName val="Дог_рас"/>
      <sheetName val="Дог цен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КП Лен-Зина"/>
      <sheetName val="Обор"/>
      <sheetName val="пример расчета"/>
      <sheetName val="Акт_выбора"/>
      <sheetName val="id"/>
      <sheetName val="база"/>
      <sheetName val="пдр"/>
      <sheetName val="шкаф"/>
      <sheetName val="коэфф1."/>
      <sheetName val="прайс лист"/>
      <sheetName val="смета 1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Вспомогательный"/>
      <sheetName val="C.с "/>
      <sheetName val="сводная лес угвэ"/>
      <sheetName val="К"/>
      <sheetName val="СметаСводная кол"/>
      <sheetName val="КП, Сметы ОИ Проект наб"/>
      <sheetName val="Смета сводная (список)"/>
      <sheetName val="К.С.М."/>
      <sheetName val="геолог"/>
      <sheetName val="ИД"/>
      <sheetName val="Курсы"/>
      <sheetName val="лист опроса"/>
      <sheetName val="ф3п"/>
      <sheetName val="ф2п"/>
      <sheetName val="кп_сс"/>
      <sheetName val="Объём"/>
      <sheetName val="ЭЦ_П"/>
      <sheetName val="САУТ_П"/>
      <sheetName val="Вст25смП"/>
      <sheetName val="68-96_Р"/>
      <sheetName val="ДЦ_П"/>
      <sheetName val="АПК_П"/>
      <sheetName val="АБ_П"/>
      <sheetName val="обновление"/>
      <sheetName val="цена"/>
      <sheetName val="product"/>
      <sheetName val="Ф"/>
      <sheetName val="начало"/>
      <sheetName val="график"/>
      <sheetName val="промер глуб"/>
      <sheetName val="свод 3"/>
      <sheetName val="Данные"/>
      <sheetName val="СМЕТА ПИР 1ПС"/>
      <sheetName val="Командир. ПНР ГТСС"/>
      <sheetName val="шаблон_дц_апк"/>
      <sheetName val="Авансы по СНГ"/>
      <sheetName val="1.14"/>
      <sheetName val="Прямые расходы"/>
      <sheetName val="1.10"/>
      <sheetName val="Настройка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 refreshError="1"/>
      <sheetData sheetId="231" refreshError="1"/>
      <sheetData sheetId="232"/>
      <sheetData sheetId="233"/>
      <sheetData sheetId="234"/>
      <sheetData sheetId="23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Дополнительные параметры"/>
      <sheetName val="АЧ"/>
      <sheetName val="Общая часть"/>
      <sheetName val="пдр"/>
      <sheetName val="Panduit"/>
      <sheetName val="ЗП_ЮНГ"/>
      <sheetName val="Дог_рас"/>
      <sheetName val="Хаттон 90.90 Femco"/>
      <sheetName val="сводная лес угвэ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 ооо &quot;юкос фбц&quot;"/>
      <sheetName val="lim"/>
      <sheetName val="2"/>
      <sheetName val="пример расчета"/>
      <sheetName val="база"/>
      <sheetName val=""/>
      <sheetName val="СметаСводная кол"/>
      <sheetName val="КП Лен-Зина"/>
      <sheetName val="свод1"/>
      <sheetName val="К"/>
      <sheetName val="СВОДКА "/>
      <sheetName val="форм"/>
      <sheetName val="Индексы"/>
      <sheetName val="Показатели"/>
      <sheetName val="Вспомогательный"/>
      <sheetName val="шаблон"/>
      <sheetName val="Сметы МЖ 1-я очередь "/>
      <sheetName val="хар_"/>
      <sheetName val="с1_"/>
      <sheetName val="ид"/>
      <sheetName val="Main"/>
      <sheetName val="SakhNIPI5"/>
      <sheetName val="исх-данные"/>
      <sheetName val="Смета 7"/>
      <sheetName val="пример_расчета"/>
      <sheetName val="Кал_план_Жукова_мес2"/>
      <sheetName val="Кал_план_Жукова_даты_-_не_надо2"/>
      <sheetName val="СметаСводная_1_оч2"/>
      <sheetName val="Смета1_Чеснович2"/>
      <sheetName val="Смета2_геология2"/>
      <sheetName val="См3_кадастр2"/>
      <sheetName val="Смета4_Зем2"/>
      <sheetName val="См5_дороги2"/>
      <sheetName val="6_Кр_линии2"/>
      <sheetName val="См7_мост2"/>
      <sheetName val="Сети8_1_оч2"/>
      <sheetName val="Смета9_регламент_с_0,3352"/>
      <sheetName val="Смета10_ООС2"/>
      <sheetName val="смета11_конк_докум2"/>
      <sheetName val="См12__ГО_и_ЧС2"/>
      <sheetName val="СметаСводная_снег1"/>
      <sheetName val="свод_21"/>
      <sheetName val="Данные_для_расчёта_сметы1"/>
      <sheetName val="См_1_наруж_водопровод1"/>
      <sheetName val="СметаСводная_Колпино1"/>
      <sheetName val="КП_Мак1"/>
      <sheetName val="Калплан_Кра1"/>
      <sheetName val="р_Волхов1"/>
      <sheetName val="смета_СИД1"/>
      <sheetName val="КП_Прим_(3)1"/>
      <sheetName val="КП_к_ГК1"/>
      <sheetName val="Смета_терзем1"/>
      <sheetName val="пример_расчета1"/>
      <sheetName val="Кал_план_Жукова_мес3"/>
      <sheetName val="Кал_план_Жукова_даты_-_не_надо3"/>
      <sheetName val="СметаСводная_1_оч3"/>
      <sheetName val="Смета1_Чеснович3"/>
      <sheetName val="Смета2_геология3"/>
      <sheetName val="См3_кадастр3"/>
      <sheetName val="Смета4_Зем3"/>
      <sheetName val="См5_дороги3"/>
      <sheetName val="6_Кр_линии3"/>
      <sheetName val="См7_мост3"/>
      <sheetName val="Сети8_1_оч3"/>
      <sheetName val="Смета9_регламент_с_0,3353"/>
      <sheetName val="Смета10_ООС3"/>
      <sheetName val="смета11_конк_докум3"/>
      <sheetName val="См12__ГО_и_ЧС3"/>
      <sheetName val="обновление"/>
      <sheetName val="цена"/>
      <sheetName val="product"/>
      <sheetName val="вариант"/>
      <sheetName val="свод 3"/>
      <sheetName val="табл38-7"/>
      <sheetName val="7"/>
      <sheetName val="СмРучБур"/>
      <sheetName val="1.14"/>
      <sheetName val="Прямые расходы"/>
      <sheetName val="1.10"/>
      <sheetName val="Курс $"/>
      <sheetName val="Нормативы"/>
      <sheetName val="СПР"/>
      <sheetName val="Курс_$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СметаСводная Колпино"/>
      <sheetName val="АЧ"/>
      <sheetName val="СметаСводная Рыб"/>
      <sheetName val="Лист1"/>
      <sheetName val="Panduit"/>
      <sheetName val="шаблон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график"/>
      <sheetName val="смета проект"/>
      <sheetName val="хар_"/>
      <sheetName val="с1_"/>
      <sheetName val="Коэфф1."/>
      <sheetName val="этапы"/>
      <sheetName val="шкаф"/>
      <sheetName val="прайс лист"/>
      <sheetName val="база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исх-данные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свод 3"/>
      <sheetName val="геолог"/>
      <sheetName val="Содержание"/>
      <sheetName val="сводная лес угвэ"/>
      <sheetName val="КП, сметы ОИ Морская наб"/>
      <sheetName val="СС"/>
      <sheetName val="пример расчета"/>
      <sheetName val="зап-3- сцб"/>
      <sheetName val="пдр ооо &quot;юкос фбц&quot;"/>
      <sheetName val="lim"/>
      <sheetName val="id"/>
      <sheetName val="исходные данные"/>
      <sheetName val="лист 32-07"/>
      <sheetName val="Объём"/>
      <sheetName val="ОДД (стр-во+экспл.)"/>
      <sheetName val="Дог_рас"/>
      <sheetName val="Лист опроса"/>
      <sheetName val="пдр"/>
      <sheetName val="К.С.М."/>
      <sheetName val="Ф"/>
      <sheetName val="Локальный сметный расчет"/>
      <sheetName val="opex personnel (term facs)"/>
      <sheetName val="все"/>
      <sheetName val="Упр"/>
      <sheetName val="Огл. Графиков"/>
      <sheetName val="рабочий"/>
      <sheetName val="Текущие цены"/>
      <sheetName val="окраска"/>
      <sheetName val="зим "/>
      <sheetName val="дксс от мпс"/>
      <sheetName val="data"/>
      <sheetName val="Управление"/>
      <sheetName val="помес.инфл"/>
      <sheetName val="справочник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  <sheetName val="сводная"/>
      <sheetName val="свод"/>
      <sheetName val="СметаСводная_РД"/>
      <sheetName val="смета1_переход_РД"/>
      <sheetName val="См2_Сети_РД"/>
      <sheetName val="См3_дороги_РД)"/>
      <sheetName val="СметаСводная_П"/>
      <sheetName val="смета1_переход"/>
      <sheetName val="См2_Сети"/>
      <sheetName val="См3_дороги"/>
      <sheetName val="Смета4_регламент"/>
      <sheetName val="смет5_ГО_и_ЧС"/>
      <sheetName val="смета6_конк_докум"/>
      <sheetName val="СметаСводная кол"/>
      <sheetName val="СметаСводная Колпино"/>
      <sheetName val="Служебная стру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8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9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  <sheetName val="СметаСводная П"/>
      <sheetName val="КП Лен-Зина"/>
      <sheetName val="Сводник по 2-ой очереди"/>
      <sheetName val="СметаСводная"/>
      <sheetName val="СметаСводная 1 оч"/>
      <sheetName val="Смета180"/>
      <sheetName val="сводная"/>
      <sheetName val="К"/>
      <sheetName val="Данные для расчёта сметы"/>
      <sheetName val="сводная лес угвэ"/>
      <sheetName val="свод1"/>
      <sheetName val="СметаСводная Колпино"/>
      <sheetName val="СметаСводная Рыб"/>
      <sheetName val="сводный"/>
      <sheetName val="Объём"/>
      <sheetName val="СВОДКА_развязка_1"/>
      <sheetName val="См_эколог_изыск__(2)"/>
      <sheetName val="См_эколог_изыск_"/>
      <sheetName val="дороги_(2)"/>
      <sheetName val="Смета_8_ООС"/>
      <sheetName val="Смета9регламент_с_0,293"/>
      <sheetName val="см12_конк_докум_се"/>
      <sheetName val="СметаСводная_П"/>
      <sheetName val="КП_Лен-Зина"/>
      <sheetName val="топография"/>
      <sheetName val="списки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  <sheetName val="СВОДКА развязка 1"/>
      <sheetName val="сводная_к_ГК"/>
      <sheetName val="сводная_к_ГК_(П+Р)"/>
      <sheetName val="2__См1_топог_(2)"/>
      <sheetName val="2__См2_инв"/>
      <sheetName val="2__См3геол"/>
      <sheetName val="2__См4_экол"/>
      <sheetName val="2__См5_ИГИ"/>
      <sheetName val="Смета6_эконом"/>
      <sheetName val="2__см7_оценка"/>
      <sheetName val="2__См8__дороги_"/>
      <sheetName val="См_9_ОЗ"/>
      <sheetName val="2__См10_светоф_(2)"/>
      <sheetName val="2__См11_НВК_(2)"/>
      <sheetName val="2__См12_СС_(2)"/>
      <sheetName val="2__См13_НО"/>
      <sheetName val="3__См14_трубы_(3)"/>
      <sheetName val="2__См15_ТР"/>
      <sheetName val="2__См16_ГОЧС"/>
      <sheetName val="3__См17_топо"/>
      <sheetName val="3__См18_геол"/>
      <sheetName val="3__См19_эколог"/>
      <sheetName val="3__См20_гидрология"/>
      <sheetName val="Смета21_эконом_(2)"/>
      <sheetName val="3__См_22_инв"/>
      <sheetName val="3__См23_оценка"/>
      <sheetName val="3__См24_дороги"/>
      <sheetName val="3__См25_мосты_(2)"/>
      <sheetName val="3__См26_трубы"/>
      <sheetName val="См_27_ОЗ_(2)"/>
      <sheetName val="3__См28_светоф_(2)"/>
      <sheetName val="3__См29_НВК"/>
      <sheetName val="3__См30_СС"/>
      <sheetName val="3__См31_ГАЗ_(2)"/>
      <sheetName val="3__См32_ВЛ"/>
      <sheetName val="3__См33_НО_"/>
      <sheetName val="3__См34_ТР"/>
      <sheetName val="3__См35_ГОЧС"/>
      <sheetName val="3__См36_КГИОП"/>
      <sheetName val="4__См37_ВЕЛОДОРОЖКА_"/>
      <sheetName val="сводная_РД"/>
      <sheetName val="_См7Риссо"/>
      <sheetName val="См13Р_НВК"/>
      <sheetName val="См14Р_СС"/>
      <sheetName val="См16Р_ВЛ"/>
      <sheetName val="См17Р_НО"/>
      <sheetName val="См18Р_КГИОП"/>
      <sheetName val="СВОДКА_развязка_1"/>
      <sheetName val="СметаСводная"/>
      <sheetName val="Курс доллара"/>
      <sheetName val="исх-данные"/>
      <sheetName val="топография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сводная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Смета 2"/>
      <sheetName val="УКП"/>
      <sheetName val="МРР-3.2.44.03-12"/>
      <sheetName val="Коэффициенты"/>
      <sheetName val="мобдемоб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пример расчета"/>
      <sheetName val="Ресурсная ведомость часть 1"/>
      <sheetName val="Смета ТЗ АСУ"/>
      <sheetName val="смета п9"/>
      <sheetName val="Коэфф"/>
      <sheetName val="ПД-2_2"/>
      <sheetName val="Экология-3_1"/>
      <sheetName val="таблица_руководству"/>
      <sheetName val="Суточная_добыча_за_неделю"/>
      <sheetName val="шкаф"/>
      <sheetName val="прайс лист"/>
      <sheetName val="к.84-к.83"/>
      <sheetName val="3_ОЗУ"/>
      <sheetName val="исх_данные"/>
      <sheetName val="исх-данные"/>
      <sheetName val="геолог"/>
      <sheetName val="Смета_ИИ_геодезия"/>
      <sheetName val="смета_проект"/>
      <sheetName val="свод_3"/>
      <sheetName val="МРР-3_2_44_03-12"/>
      <sheetName val="Характеристические ФО"/>
      <sheetName val="Влияние паспортов"/>
      <sheetName val="трубы"/>
      <sheetName val="уп _2004"/>
      <sheetName val="ИД"/>
      <sheetName val="шум"/>
      <sheetName val="сохранить"/>
      <sheetName val="К.рын"/>
      <sheetName val="база"/>
      <sheetName val="сводная лес угвэ"/>
      <sheetName val="Смета180"/>
      <sheetName val="шаблон"/>
      <sheetName val="предпроектное"/>
      <sheetName val="Ресурсная_ведомость_часть_1"/>
      <sheetName val="Смета_ТЗ_АСУ"/>
      <sheetName val="1кол"/>
      <sheetName val="Дил кол"/>
      <sheetName val="4кол"/>
      <sheetName val="Лист опроса"/>
      <sheetName val="пдр ооо &quot;юкос фбц&quot;"/>
      <sheetName val="lim"/>
      <sheetName val="Курсы"/>
      <sheetName val="CONST"/>
      <sheetName val="лот51 М10 Скандинавия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  <sheetName val="Ф-10(с оборуд)"/>
      <sheetName val="ЛЧ Р"/>
      <sheetName val="1,3 новая"/>
      <sheetName val="9_глава"/>
      <sheetName val="Ф-10(с_оборуд)"/>
      <sheetName val="ЛЧ_Р"/>
      <sheetName val="прил № 3 (2)"/>
      <sheetName val="Данные для расчёта сметы"/>
      <sheetName val="3 Сл.-структура затрат"/>
      <sheetName val="8 слайд-Структура ЭМиМ"/>
      <sheetName val="ЛС_РЕС"/>
      <sheetName val="6.2"/>
      <sheetName val="Медслужба"/>
      <sheetName val="РМУ"/>
      <sheetName val="УКиСР"/>
      <sheetName val="Дог цена"/>
      <sheetName val="Const"/>
      <sheetName val="Новый справочник БДР"/>
      <sheetName val="РС"/>
      <sheetName val="ks3"/>
      <sheetName val="ЛЧ"/>
      <sheetName val="топография"/>
      <sheetName val="9_глава1"/>
      <sheetName val="Ф-10(с_оборуд)1"/>
      <sheetName val="ЛЧ_Р1"/>
      <sheetName val="1,3_новая"/>
      <sheetName val="прил_№_3_(2)"/>
      <sheetName val="Данные_для_расчёта_сметы"/>
      <sheetName val="3_Сл_-структура_затрат"/>
      <sheetName val="8_слайд-Структура_ЭМиМ"/>
      <sheetName val="6_2"/>
      <sheetName val="Дог_цена"/>
      <sheetName val="смета"/>
      <sheetName val="BACT"/>
      <sheetName val="Имя"/>
      <sheetName val="мсн"/>
      <sheetName val="РС "/>
      <sheetName val="pk6020-1"/>
      <sheetName val="Акты"/>
      <sheetName val="ЛС_БИ"/>
      <sheetName val="ИД"/>
      <sheetName val="телемехан"/>
      <sheetName val="Курс доллара"/>
      <sheetName val="бдр"/>
      <sheetName val="Общ"/>
      <sheetName val="08_06_07_заказчик_"/>
      <sheetName val="Смета180"/>
      <sheetName val="выборка на22 июня"/>
      <sheetName val="приложение № 32"/>
      <sheetName val="СВОДКА развязка 1"/>
      <sheetName val="Расчет_БИ"/>
      <sheetName val="Исходные данные"/>
      <sheetName val="химреаг."/>
      <sheetName val="свод (под ключ) "/>
      <sheetName val="БВН ликв 1 Вспом"/>
      <sheetName val="Субп_свод"/>
      <sheetName val="мат и зч"/>
      <sheetName val="зак"/>
      <sheetName val="переч счф от Емельянова"/>
      <sheetName val="H2O (air, acid gas)"/>
      <sheetName val="Справочники"/>
      <sheetName val="Представители"/>
      <sheetName val="прогр.2"/>
      <sheetName val="параметры"/>
      <sheetName val=" м 29 п"/>
      <sheetName val="выборка заказчик"/>
      <sheetName val="ввод данных"/>
      <sheetName val="Исх. данные"/>
      <sheetName val="АСУ ТП"/>
      <sheetName val="РУ+ПА"/>
      <sheetName val="Расчет_ССР"/>
      <sheetName val="CВОД"/>
      <sheetName val="НЕДЕЛИ"/>
      <sheetName val="СКО"/>
      <sheetName val="JOE(для нов скв)"/>
      <sheetName val="ПД_РД_Дог_НаОбъекты"/>
      <sheetName val="пож.сигнал"/>
      <sheetName val="9_глава2"/>
      <sheetName val="Ф-10(с_оборуд)2"/>
      <sheetName val="ЛЧ_Р2"/>
      <sheetName val="1,3_новая1"/>
      <sheetName val="прил_№_3_(2)1"/>
      <sheetName val="Данные_для_расчёта_сметы1"/>
      <sheetName val="3_Сл_-структура_затрат1"/>
      <sheetName val="8_слайд-Структура_ЭМиМ1"/>
      <sheetName val="6_21"/>
      <sheetName val="Дог_цена1"/>
      <sheetName val="Новый_справочник_БДР"/>
      <sheetName val="РС_"/>
      <sheetName val="Курс_доллара"/>
      <sheetName val="ОС-3"/>
      <sheetName val="МБ-4"/>
      <sheetName val="прогноз_1"/>
      <sheetName val="Справка"/>
      <sheetName val="Константы"/>
      <sheetName val="норм_экс_затр"/>
    </sheetNames>
    <sheetDataSet>
      <sheetData sheetId="0" refreshError="1">
        <row r="10">
          <cell r="C10">
            <v>0</v>
          </cell>
        </row>
        <row r="11">
          <cell r="C11" t="str">
            <v xml:space="preserve">  Первоначальная расчистка от снега</v>
          </cell>
        </row>
        <row r="12">
          <cell r="B12">
            <v>0</v>
          </cell>
          <cell r="C12" t="str">
            <v xml:space="preserve">  (км768-км977)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B14">
            <v>0</v>
          </cell>
          <cell r="C14" t="str">
            <v xml:space="preserve">  6020.5.13.611 (КС Несвижская)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B16">
            <v>0</v>
          </cell>
          <cell r="C16" t="str">
            <v xml:space="preserve">  6020.5.13.111 (УРС-25)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B18">
            <v>0</v>
          </cell>
          <cell r="C18" t="str">
            <v xml:space="preserve">  6020.5.13.323 (а/д на км 787.6)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B20">
            <v>0</v>
          </cell>
          <cell r="C20" t="str">
            <v xml:space="preserve">  6020.5.13.324 (а/д на км 844.7)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B22">
            <v>0</v>
          </cell>
          <cell r="C22" t="str">
            <v xml:space="preserve">  6020.5.13.328 (а/д на км 867.5)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B24">
            <v>0</v>
          </cell>
          <cell r="C24" t="str">
            <v xml:space="preserve">  6020.5.13.329(а/д на км 869.1)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B26">
            <v>0</v>
          </cell>
          <cell r="C26" t="str">
            <v xml:space="preserve">  6020.5.13.324 (а/д на км870.2)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B28">
            <v>0</v>
          </cell>
          <cell r="C28" t="str">
            <v xml:space="preserve">  6020.5.13.324 (а/д на км 871.2)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B30">
            <v>0</v>
          </cell>
          <cell r="C30" t="str">
            <v xml:space="preserve">  6020.5.13.329(а/д на км899.3)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B32">
            <v>0</v>
          </cell>
          <cell r="C32" t="str">
            <v xml:space="preserve">  6020.5.13.325 (а/д на км 975.5)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6">
          <cell r="C36">
            <v>0</v>
          </cell>
        </row>
        <row r="37">
          <cell r="C37" t="str">
            <v xml:space="preserve">  Дефектоскопия</v>
          </cell>
        </row>
        <row r="38">
          <cell r="B38">
            <v>0</v>
          </cell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B41">
            <v>0</v>
          </cell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B44">
            <v>0</v>
          </cell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B47">
            <v>0</v>
          </cell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  <sheetData sheetId="1" refreshError="1"/>
      <sheetData sheetId="2" refreshError="1"/>
      <sheetData sheetId="3" refreshError="1"/>
      <sheetData sheetId="4">
        <row r="11">
          <cell r="C11" t="str">
            <v xml:space="preserve">  Первоначальная расчистка от снега</v>
          </cell>
        </row>
      </sheetData>
      <sheetData sheetId="5">
        <row r="10">
          <cell r="C10">
            <v>0</v>
          </cell>
        </row>
      </sheetData>
      <sheetData sheetId="6">
        <row r="11">
          <cell r="C11" t="str">
            <v xml:space="preserve">  Первоначальная расчистка от снега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C10">
            <v>0</v>
          </cell>
        </row>
      </sheetData>
      <sheetData sheetId="24">
        <row r="10">
          <cell r="C10">
            <v>0</v>
          </cell>
        </row>
      </sheetData>
      <sheetData sheetId="25">
        <row r="10">
          <cell r="C10">
            <v>0</v>
          </cell>
        </row>
      </sheetData>
      <sheetData sheetId="26">
        <row r="10">
          <cell r="C10">
            <v>0</v>
          </cell>
        </row>
      </sheetData>
      <sheetData sheetId="27">
        <row r="10">
          <cell r="C10">
            <v>0</v>
          </cell>
        </row>
      </sheetData>
      <sheetData sheetId="28">
        <row r="10">
          <cell r="C10">
            <v>0</v>
          </cell>
        </row>
      </sheetData>
      <sheetData sheetId="29">
        <row r="10">
          <cell r="C10">
            <v>0</v>
          </cell>
        </row>
      </sheetData>
      <sheetData sheetId="30">
        <row r="10">
          <cell r="C10">
            <v>0</v>
          </cell>
        </row>
      </sheetData>
      <sheetData sheetId="31">
        <row r="10">
          <cell r="C10">
            <v>0</v>
          </cell>
        </row>
      </sheetData>
      <sheetData sheetId="32">
        <row r="11">
          <cell r="C11" t="str">
            <v xml:space="preserve">  Первоначальная расчистка от снега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>
        <row r="11">
          <cell r="C11" t="str">
            <v xml:space="preserve">  Первоначальная расчистка от снега</v>
          </cell>
        </row>
      </sheetData>
      <sheetData sheetId="79">
        <row r="11">
          <cell r="C11" t="str">
            <v xml:space="preserve">  Первоначальная расчистка от снега</v>
          </cell>
        </row>
      </sheetData>
      <sheetData sheetId="80">
        <row r="11">
          <cell r="C11" t="str">
            <v xml:space="preserve">  Первоначальная расчистка от снега</v>
          </cell>
        </row>
      </sheetData>
      <sheetData sheetId="81">
        <row r="11">
          <cell r="C11" t="str">
            <v xml:space="preserve">  Первоначальная расчистка от снега</v>
          </cell>
        </row>
      </sheetData>
      <sheetData sheetId="82">
        <row r="11">
          <cell r="C11" t="str">
            <v xml:space="preserve">  Первоначальная расчистка от снега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  <sheetName val="Summary"/>
      <sheetName val="1.2_"/>
      <sheetName val="Смета 7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Calc"/>
      <sheetName val="обновление"/>
      <sheetName val="цена"/>
      <sheetName val="product"/>
      <sheetName val="2. См2 инв"/>
      <sheetName val="9 глава"/>
      <sheetName val="зим 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Управление"/>
      <sheetName val="КП Лен-Зина"/>
      <sheetName val="исх-данные"/>
      <sheetName val="исх_данные"/>
      <sheetName val="сводная лес угвэ"/>
      <sheetName val="Вспомогательный"/>
      <sheetName val="график"/>
      <sheetName val="трубы"/>
      <sheetName val="ачинский нпз"/>
      <sheetName val="хар_"/>
      <sheetName val="с1_"/>
      <sheetName val="Смета180"/>
      <sheetName val="СВОДКА развязка 1"/>
      <sheetName val="Смета сводная (список)"/>
      <sheetName val="смета%20ОИ%20водоканал%20Ново-К"/>
      <sheetName val="Лист3"/>
      <sheetName val="Таблица 4 АСУТП"/>
      <sheetName val="смета ОИ водоканал Ново-Ковалев"/>
      <sheetName val="Лист опроса"/>
      <sheetName val="Восстановл_Лист84"/>
      <sheetName val="Восстановл_Лист72"/>
      <sheetName val="Восстановл_Лист74"/>
      <sheetName val="13.1"/>
      <sheetName val="распределение"/>
      <sheetName val="подписано смр "/>
      <sheetName val="КП_Лен-Зина"/>
      <sheetName val="сводная_лес_угвэ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матер_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СВОДКА "/>
      <sheetName val="сводная (2)"/>
      <sheetName val="СВОДКА_"/>
      <sheetName val="Смета_сводная_(список)"/>
      <sheetName val="капитальные затраты"/>
      <sheetName val="списки"/>
      <sheetName val="расч(подряд)"/>
      <sheetName val="Лист4"/>
      <sheetName val="Расшифровка новая"/>
      <sheetName val="свод 3"/>
      <sheetName val="Настройки"/>
      <sheetName val="ПлатежиВх"/>
      <sheetName val="СчетаВых"/>
      <sheetName val="СпецФункции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2"/>
      <sheetData sheetId="14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4"/>
      <sheetData sheetId="14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0"/>
      <sheetData sheetId="1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2"/>
      <sheetData sheetId="1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4"/>
      <sheetData sheetId="1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0"/>
      <sheetData sheetId="2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2"/>
      <sheetData sheetId="2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4"/>
      <sheetData sheetId="2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6"/>
      <sheetData sheetId="2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  <sheetName val="Смета 7"/>
      <sheetName val="табл.1,4;17-НО"/>
      <sheetName val="См 1 наруж.водопровод"/>
      <sheetName val="Вспомогательный"/>
      <sheetName val="Смета_сводная_(список)"/>
      <sheetName val="Смета_сводная_1очередь"/>
      <sheetName val="Смета_сводная_2-яочередь"/>
      <sheetName val="Смета_сводная_3я_очередь"/>
      <sheetName val="Смета1_доптопо_"/>
      <sheetName val="Смета2_геология_допобл"/>
      <sheetName val="См3_ДОП_дор_работы"/>
      <sheetName val="См4_1_ДОП_ОВОС"/>
      <sheetName val="См4_2_ДОП_ОВОС"/>
      <sheetName val="См4_3_ДОП_ОВОС"/>
      <sheetName val="См1ОИ_Смета_ПИР_дор_работы_ОИ"/>
      <sheetName val="См2_ОИ_ИС_все_ОИ"/>
      <sheetName val="См3_ОИ_сети_развязки_ОИ"/>
      <sheetName val="См1_топо_уч1"/>
      <sheetName val="См2_топо_уч2"/>
      <sheetName val="См3_топо_уч3-д"/>
      <sheetName val="См4_топо_разв_1"/>
      <sheetName val="См5_топо_разв_2"/>
      <sheetName val="См6_Топо_разв3"/>
      <sheetName val="См7_топо_разв4"/>
      <sheetName val="См8__1топо_мосты,_трубы"/>
      <sheetName val="См8__2топо_мосты,_трубы_"/>
      <sheetName val="См8__3топо_мосты,_трубы"/>
      <sheetName val="См9_1_топо_ПВО"/>
      <sheetName val="См9_2_топо_ПВО"/>
      <sheetName val="См9_3_топо_ПВО"/>
      <sheetName val="См10_1_инвент"/>
      <sheetName val="См10_2_инвент_"/>
      <sheetName val="См10_3инвент__"/>
      <sheetName val="См11_1_геология_1_"/>
      <sheetName val="См11_2_геология_2"/>
      <sheetName val="См12_геология_3"/>
      <sheetName val="См13_1_Смета_ПИР_дор_работы"/>
      <sheetName val="См13_2_Смета_ПИР_дор_работы"/>
      <sheetName val="См13_3_Смета_ПИР_дор_работы"/>
      <sheetName val="См_14_1_ИС"/>
      <sheetName val="См_14_2_ИС"/>
      <sheetName val="См_14_3_ИС"/>
      <sheetName val="См15_1сети_развязки"/>
      <sheetName val="См15_2сети_развязки_"/>
      <sheetName val="См15_3сети_развязки_"/>
      <sheetName val="См16_сети_по_дороге"/>
      <sheetName val="Смета17_эколог_эксп"/>
      <sheetName val="см18_Оценка"/>
      <sheetName val="См19_1_эколог_изыск_разв_по20га"/>
      <sheetName val="См19_2_эколог_изыск_разв_по20"/>
      <sheetName val="См19_3эколог_изыск_разв_по20"/>
      <sheetName val="См20_1_экизыск_дорога_-1очер"/>
      <sheetName val="См20_2_эк_изыскдорога_-2оч"/>
      <sheetName val="См21_эколог_изыск5км"/>
      <sheetName val="Смета_22_ИГИ"/>
      <sheetName val="См23_транс_потоки_обл_дорога"/>
      <sheetName val="смета17_конк_докум"/>
      <sheetName val="См4Смета_ПИР_искл__работ_ненадо"/>
      <sheetName val="Смета_7"/>
      <sheetName val="табл_1,4;17-НО"/>
      <sheetName val="сводная лес угвэ"/>
      <sheetName val="сводная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  <sheetName val="Смета сводная (список)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  <sheetName val="Смета сводная (список)"/>
      <sheetName val="Исходные данные"/>
      <sheetName val="Смета_№1_ТОПОГРАФИЯ"/>
      <sheetName val="Смета_№2_ГЕОЛОГИЯ"/>
      <sheetName val="Смета_№3_ТСОДД"/>
      <sheetName val="Смета_№4_ДОРОГА"/>
      <sheetName val="Смета_сводная_(список)"/>
      <sheetName val="СметаСводная"/>
      <sheetName val="d_pok"/>
      <sheetName val="SSR-99"/>
      <sheetName val="13,40 авансы_получ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  <sheetName val="сводная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  <sheetName val="свод 2"/>
      <sheetName val="СметаСводная Рыб"/>
      <sheetName val="Список объектов"/>
      <sheetName val="СметаСводная"/>
      <sheetName val="См 1 наруж.водопровод"/>
      <sheetName val="Смета сводная (список)"/>
      <sheetName val="Орг"/>
      <sheetName val="Смета180"/>
      <sheetName val="сводная лес угвэ"/>
      <sheetName val="СВОДКА развязка 1"/>
      <sheetName val="свод"/>
      <sheetName val="свод1"/>
      <sheetName val="кал_план"/>
      <sheetName val="смета_№7"/>
      <sheetName val="Смета_№10"/>
      <sheetName val="трансп_тоннель"/>
      <sheetName val="свод_2"/>
      <sheetName val="СметаСводная_Рыб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  <sheetName val="Приложение №1"/>
      <sheetName val="ОДД (стр-во+экспл.)"/>
      <sheetName val="Расч(подряд)"/>
      <sheetName val="Общие"/>
      <sheetName val="отчет эл_эн  2000"/>
      <sheetName val="Дополнительные пара"/>
      <sheetName val="5 Эксп "/>
      <sheetName val="геолог"/>
      <sheetName val="Данные_для_расчёта_сметы1"/>
      <sheetName val="Справочные данные"/>
      <sheetName val="СПЕЦИФИКАЦИЯ"/>
      <sheetName val="расчет вязкости"/>
      <sheetName val="2003г."/>
      <sheetName val="СметаЗатрат"/>
      <sheetName val="СНГ"/>
      <sheetName val="Курс $"/>
      <sheetName val="Ф3П"/>
      <sheetName val="Ф2П"/>
      <sheetName val="Дог_рас"/>
      <sheetName val="КП_СС"/>
      <sheetName val="Кал.план Жукова даты - не на/"/>
      <sheetName val="Лист3"/>
      <sheetName val="Эл-доп"/>
      <sheetName val="Электрика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свод_21"/>
      <sheetName val="См_1_наруж_водопровод1"/>
      <sheetName val="СметаСводная_Рыб1"/>
      <sheetName val="СметаСводная_Колпино"/>
      <sheetName val="Ачинский_НПЗ"/>
      <sheetName val="Коэф_КВ1"/>
      <sheetName val="свод_31"/>
      <sheetName val="ПСП_1"/>
      <sheetName val="Пример_расчета1"/>
      <sheetName val="СМЕТА_проект1"/>
      <sheetName val="Сводная_смета1"/>
      <sheetName val="Разработка_проекта1"/>
      <sheetName val="Кл-р_SysTel1"/>
      <sheetName val="КП_Прим_(3)1"/>
      <sheetName val="1_3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павильон"/>
      <sheetName val="КП_Мак"/>
      <sheetName val="Данные1кв_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мур_ДОН"/>
      <sheetName val="13_1"/>
      <sheetName val="Opex_personnel_(Term_facs)"/>
      <sheetName val="КП_(2)"/>
      <sheetName val="К_рын"/>
      <sheetName val="Смета_1свод"/>
      <sheetName val="СметаСводная_снег"/>
      <sheetName val="Кал_план_Жукова_даты_-_не_надо"/>
      <sheetName val="См3_СЦБ-зап"/>
      <sheetName val="Хаттон_90_90_Femco"/>
      <sheetName val="Объемы_работ_по_ПВ"/>
      <sheetName val="СметаСводная_1_оч"/>
      <sheetName val="Общая_часть"/>
      <sheetName val="Курс_доллара"/>
      <sheetName val="в_работу"/>
      <sheetName val="ПДР_ООО_&quot;Юкос_ФБЦ&quot;"/>
      <sheetName val="смета_СИД"/>
      <sheetName val="исходные_данные"/>
      <sheetName val="расчетные_таблицы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БП_НОВЫЙ"/>
      <sheetName val="База_Геодезия"/>
      <sheetName val="База_Геология"/>
      <sheetName val="5_1"/>
      <sheetName val="3_1_ТХ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Дополнительные_п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22"/>
      <sheetName val="Коэф_КВ2"/>
      <sheetName val="См_1_наруж_водопровод2"/>
      <sheetName val="СметаСводная_Рыб2"/>
      <sheetName val="СметаСводная_Колпино1"/>
      <sheetName val="Ачинский_НПЗ1"/>
      <sheetName val="свод_32"/>
      <sheetName val="ПСП_2"/>
      <sheetName val="Пример_расчета2"/>
      <sheetName val="СМЕТА_проект2"/>
      <sheetName val="Сводная_смета2"/>
      <sheetName val="Разработка_проекта2"/>
      <sheetName val="Кл-р_SysTel2"/>
      <sheetName val="КП_Прим_(3)2"/>
      <sheetName val="1_3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павильон1"/>
      <sheetName val="КП_Мак1"/>
      <sheetName val="Данные1кв_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Амур_ДОН1"/>
      <sheetName val="13_11"/>
      <sheetName val="Opex_personnel_(Term_facs)1"/>
      <sheetName val="КП_(2)1"/>
      <sheetName val="К_рын1"/>
      <sheetName val="Смета_1свод1"/>
      <sheetName val="СметаСводная_снег1"/>
      <sheetName val="Хаттон_90_90_Femco1"/>
      <sheetName val="Кал_план_Жукова_даты_-_не_надо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смета_СИД1"/>
      <sheetName val="Дополнительные_параметры1"/>
      <sheetName val="ПДР_ООО_&quot;Юкос_ФБЦ&quot;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списки"/>
      <sheetName val="мат"/>
      <sheetName val="мобдемоб"/>
      <sheetName val="см3(подходы)"/>
      <sheetName val="Замещение"/>
      <sheetName val="Расчет_ССР"/>
      <sheetName val="Смета сводная (список)"/>
      <sheetName val="9 глава"/>
      <sheetName val="Дополнительные пара_x0005__xde00_"/>
      <sheetName val="ИДвалка"/>
      <sheetName val="БДР"/>
      <sheetName val="Смета 7"/>
      <sheetName val="Орг"/>
      <sheetName val="쌅꜅"/>
      <sheetName val="쌉꜅"/>
      <sheetName val="Книга1"/>
      <sheetName val="ОДД_(стр-во+экспл_)"/>
      <sheetName val="Base"/>
      <sheetName val="Форма 9"/>
      <sheetName val="Форма 10"/>
      <sheetName val="сводная (2)"/>
      <sheetName val="СмРучБур"/>
      <sheetName val="исх-данные"/>
      <sheetName val="XLR_NoRangeSheet"/>
      <sheetName val="ОбмОбслЗемОд"/>
      <sheetName val="СмМашБур"/>
      <sheetName val="Смета180"/>
      <sheetName val="Данные_для_расчё_x0000__x0000__x0000__x0001_Ԁ_x0000_䘀_x0000_䀀"/>
      <sheetName val="АКТ ВЫБОРА"/>
      <sheetName val="䔀챊"/>
      <sheetName val="мат и з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 refreshError="1"/>
      <sheetData sheetId="810" refreshError="1"/>
      <sheetData sheetId="811" refreshError="1"/>
      <sheetData sheetId="8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  <sheetName val="КП, исходный"/>
      <sheetName val="Смета"/>
      <sheetName val="СметаСводная"/>
      <sheetName val="списки"/>
      <sheetName val="Смета 7"/>
      <sheetName val="Орг"/>
      <sheetName val="Смета сводная (список)"/>
      <sheetName val="сводная (2)"/>
      <sheetName val="СВОДКА развязка 1"/>
      <sheetName val="Коэффициенты"/>
      <sheetName val="Расч(подряд)"/>
      <sheetName val="Калплан__"/>
      <sheetName val="КП_петерб"/>
      <sheetName val="Смета1_топог_Ира"/>
      <sheetName val="Смета2_инв"/>
      <sheetName val="Смета3_снег_геология_(2)"/>
      <sheetName val="Смета4_эколог_изыск_Ира_(2)"/>
      <sheetName val="Смета5_гидрология_Ира"/>
      <sheetName val="Смета6_экономич_из-я"/>
      <sheetName val="смета_8оценка_Приб"/>
      <sheetName val="Смета9_дорогиИра_осн"/>
      <sheetName val="См11_мосты"/>
      <sheetName val="Смета13_регламент_Ира"/>
      <sheetName val="смета14_конк_докум_Ира"/>
      <sheetName val="См_15_ГОЧС_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  <sheetName val="Смета 7"/>
      <sheetName val="Калплан_обв_как_в_контракте"/>
      <sheetName val="сводная_с_доп__(2)"/>
      <sheetName val="Смета_ПИР_ОДД_"/>
      <sheetName val="Калплан_обв_с_доп_(2)"/>
      <sheetName val="сводная_с_доп_"/>
      <sheetName val="См_коллектор_доп_"/>
      <sheetName val="Калплан_обв"/>
      <sheetName val="Смета1_геодез"/>
      <sheetName val="Смета2_геол_Сев"/>
      <sheetName val="Смета3_геол_Юж"/>
      <sheetName val="Смета4_геол_обслед_стенки"/>
      <sheetName val="смета5_дор_работы_Обвод"/>
      <sheetName val="См6_мосты_Сев"/>
      <sheetName val="См7_мосты_Юж"/>
      <sheetName val="См8Южнаб_Каб_и_сети_связи"/>
      <sheetName val="См9севКаб_и_сети_связи_"/>
      <sheetName val="См10_Обвод_ВиК,_тепло"/>
      <sheetName val="Смета11_регламент"/>
      <sheetName val="см12_Водопонижение_и_дренаж"/>
      <sheetName val="см13_Оценка_Обв"/>
      <sheetName val="См_14инвент_П_Обв"/>
      <sheetName val="См_15_ГО_и_ЧС"/>
      <sheetName val="см16_ПГП_и_кр__линии"/>
      <sheetName val="смета17конк_докум"/>
      <sheetName val="Смета_7"/>
      <sheetName val="СВОДКА развязка 1"/>
      <sheetName val="исх_данные"/>
      <sheetName val="Обводный сметы ПИ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  <sheetName val="сводная"/>
      <sheetName val="Инд_1_16"/>
      <sheetName val="Показатели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  <sheetName val="КП Прим (3)"/>
      <sheetName val="СметаСводная Колпино"/>
      <sheetName val="СметаСводная Рыб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СметаСводная снег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w5600224 (319-340)"/>
      <sheetName val="Коэффициенты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шкаф"/>
      <sheetName val="прайс лист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исх-данные"/>
      <sheetName val="Смета 7"/>
      <sheetName val="сводная (2)"/>
      <sheetName val="АД (Р)"/>
      <sheetName val="АД"/>
      <sheetName val="Смета180"/>
      <sheetName val="ПД-2.1"/>
      <sheetName val="opex personnel (term facs)"/>
      <sheetName val="все"/>
      <sheetName val="табл38-7"/>
      <sheetName val="КП, смета, Сельская"/>
      <sheetName val="Орг"/>
      <sheetName val="списки"/>
      <sheetName val="C.с"/>
      <sheetName val="Смета-Т"/>
      <sheetName val="ВПР"/>
      <sheetName val="исх_данные"/>
      <sheetName val="исходные данные"/>
      <sheetName val="Read me first"/>
      <sheetName val="см-2 шатурс сети  проект работы"/>
      <sheetName val="зап-3- сцб"/>
      <sheetName val="Справочник"/>
      <sheetName val="Прайс"/>
      <sheetName val="информация"/>
      <sheetName val="рп"/>
      <sheetName val="СВОДКА "/>
      <sheetName val="сводная по ОСТ"/>
      <sheetName val="к.84-к.83"/>
      <sheetName val="Объём"/>
      <sheetName val="Индексы"/>
      <sheetName val="аналитика"/>
      <sheetName val="титул "/>
      <sheetName val="Лист опроса"/>
      <sheetName val="45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мета сводная (список)"/>
      <sheetName val="Смета 7"/>
      <sheetName val="топография"/>
      <sheetName val="СметаСводная павильон"/>
      <sheetName val="СметаСводная"/>
      <sheetName val="Смета"/>
      <sheetName val="свод"/>
      <sheetName val="См 1 наруж.водопровод"/>
      <sheetName val="сводная (2)"/>
      <sheetName val="Вспомогательный"/>
      <sheetName val="КП, смета, Сельская от Е.А."/>
      <sheetName val="См2Мост"/>
      <sheetName val="Диагр.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_сводная_(список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смета проект"/>
      <sheetName val="СметаСводная Колпино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лист1"/>
      <sheetName val="обновление"/>
      <sheetName val="сммашбур"/>
      <sheetName val="смручбур"/>
      <sheetName val="ОбмОбслЗемОд"/>
      <sheetName val="шкаф"/>
      <sheetName val="коэфф1."/>
      <sheetName val="прайс лист"/>
      <sheetName val="Сводная смета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13.1"/>
      <sheetName val="график"/>
      <sheetName val="прибыль опл"/>
      <sheetName val="EKDEB90"/>
      <sheetName val="93-110"/>
      <sheetName val="Лист опроса"/>
      <sheetName val="к.84-к.83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исх_данные"/>
      <sheetName val="Объём"/>
      <sheetName val="Смета сводная (список)"/>
      <sheetName val="Смета180"/>
      <sheetName val="КП Лен-Зина"/>
      <sheetName val="сводная лес угвэ"/>
      <sheetName val="База"/>
      <sheetName val="КП, смета база Приморское для т"/>
      <sheetName val="Материалы"/>
      <sheetName val="data"/>
      <sheetName val="Суточная"/>
      <sheetName val="вариант"/>
      <sheetName val="пдр"/>
      <sheetName val="пример расчета"/>
      <sheetName val="исх-данные"/>
      <sheetName val="исходные данные"/>
      <sheetName val="Справочники"/>
      <sheetName val="зим "/>
      <sheetName val="промер глуб"/>
      <sheetName val="Вспомогательный"/>
      <sheetName val="Journals"/>
      <sheetName val="расчетные таблицы"/>
      <sheetName val="СметаСводная гост"/>
      <sheetName val="с1"/>
      <sheetName val="Данные"/>
      <sheetName val="свод 3"/>
      <sheetName val="ВПР"/>
      <sheetName val="Balance"/>
      <sheetName val="ИДвалка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  <sheetName val="Кредиты"/>
      <sheetName val="Исх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 2"/>
      <sheetName val="Табл38-7"/>
      <sheetName val="вариант"/>
      <sheetName val="Разработка проекта"/>
      <sheetName val="КП НовоКов"/>
      <sheetName val="sapactivexlhiddensheet"/>
      <sheetName val="Переменные и константы"/>
      <sheetName val="СМЕТА проект"/>
      <sheetName val="РасчетКомандир1"/>
      <sheetName val="РасчетКомандир2"/>
      <sheetName val="Коэфф"/>
      <sheetName val="Смета2 проект. раб.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ИД1"/>
      <sheetName val="шаблон"/>
      <sheetName val="Таблица 4 АСУТП"/>
      <sheetName val="Смета 5.2. Кусты25,29,31,65"/>
      <sheetName val="свод общ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СметаСводная 1 оч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20_Кредиты краткосрочные"/>
      <sheetName val="Амур ДОН"/>
      <sheetName val="3.5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кп"/>
      <sheetName val="свод (2)"/>
      <sheetName val="пятилетка"/>
      <sheetName val="мониторинг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изыскания 2"/>
      <sheetName val="Калплан Кра"/>
      <sheetName val="Материалы"/>
      <sheetName val="Баланс (Ф1)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6.11 новый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ОПС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Таблица 5"/>
      <sheetName val="Таблица 3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15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Коэф"/>
      <sheetName val="Source lists"/>
      <sheetName val="PO Data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ПД"/>
      <sheetName val="См.3_АСУ"/>
      <sheetName val="Полигон - ИЭИ "/>
      <sheetName val="Ком"/>
      <sheetName val="Акт выбора"/>
      <sheetName val="АСУ-линия-1"/>
      <sheetName val="ТЗ АСУ-1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Сводная "/>
      <sheetName val="7.ТХ Сети (кор)"/>
      <sheetName val="Tier 311208"/>
      <sheetName val="свод_ИИР"/>
      <sheetName val="См.№7 Эл."/>
      <sheetName val="См.№8 Пож."/>
      <sheetName val="См.№3 ВиК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лч и кам"/>
      <sheetName val="_x0000__x0000_"/>
      <sheetName val="5этап"/>
      <sheetName val="Lucent"/>
      <sheetName val="2-stage"/>
      <sheetName val="ИД СМР"/>
      <sheetName val="Виды работ АСО"/>
      <sheetName val="Объем работ"/>
      <sheetName val="Смета 7"/>
      <sheetName val="сводная (2)"/>
      <sheetName val="СметаСводная п54"/>
      <sheetName val="Дог_рас"/>
      <sheetName val="тру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сводная (2)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гидрология"/>
      <sheetName val="настройка"/>
      <sheetName val="Причины отклонений"/>
      <sheetName val="Статус работы"/>
      <sheetName val="Уровень графика"/>
      <sheetName val="ц_1991"/>
      <sheetName val="rsoilbal"/>
      <sheetName val="расчеты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исх-данные"/>
      <sheetName val="исх_данные"/>
      <sheetName val="исходные данные"/>
      <sheetName val="СметаСводная_1_оч"/>
      <sheetName val="сводная_(2)"/>
      <sheetName val="Материалы ТВ"/>
      <sheetName val="П КР мост Волосня"/>
      <sheetName val="Инд_1_16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  <sheetName val="сводная"/>
      <sheetName val="свод"/>
      <sheetName val="СметаСводная_пуш"/>
      <sheetName val="смета2доп_теплосеть"/>
      <sheetName val="Смета1_Топосъемка_пуш"/>
      <sheetName val="Смета2_натинв"/>
      <sheetName val="Смета_геология"/>
      <sheetName val="См3_эколог_изыск_пуш"/>
      <sheetName val="смета4__Дор_работы_пуш"/>
      <sheetName val="смета5_Арх-стр_часть"/>
      <sheetName val="Смета_6_пуш_-_Сети"/>
      <sheetName val="См_7Расчет_Трансп_схемы"/>
      <sheetName val="Смета8_регл"/>
      <sheetName val="см12_конк_докум_пуш"/>
      <sheetName val="См_13_ГОЧС_"/>
      <sheetName val="СметаСводная Рыб"/>
      <sheetName val="исх-данные"/>
      <sheetName val="топография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Курс доллара"/>
      <sheetName val="сводная (2)"/>
      <sheetName val="СметаСводная Колпино"/>
      <sheetName val="Расчет зарплаты"/>
      <sheetName val="Исх"/>
      <sheetName val="ц_1991"/>
      <sheetName val="к.84-к.83"/>
      <sheetName val="Ачинский НПЗ"/>
      <sheetName val="Причины отклонений"/>
      <sheetName val="Статус работы"/>
      <sheetName val="Уровень графика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правка"/>
      <sheetName val="3.1 ТХ"/>
      <sheetName val="СметаСводная 1 оч"/>
      <sheetName val="СметаСводная пуш"/>
      <sheetName val="свод 3"/>
      <sheetName val="СметаСводная_Колпино"/>
      <sheetName val="к_84-к_83"/>
      <sheetName val="Лист опроса"/>
      <sheetName val="шаблон_дц_апк"/>
      <sheetName val="Дог_рас"/>
      <sheetName val="13 NGDO"/>
      <sheetName val="АД (Р)"/>
      <sheetName val="АД"/>
      <sheetName val="СВОДКА"/>
      <sheetName val="СметаСводная Рыб"/>
      <sheetName val="исх-данные"/>
      <sheetName val="Вспомогательный"/>
      <sheetName val="обновление"/>
      <sheetName val="цена"/>
      <sheetName val="product"/>
      <sheetName val="смета 1"/>
      <sheetName val="Коэфф резерва"/>
      <sheetName val="уп _2004"/>
      <sheetName val="ТабР"/>
      <sheetName val="Команд ЛВС СМиУ"/>
      <sheetName val="Команд СКС Харовск"/>
      <sheetName val="баланс 9 98 ЛВС"/>
      <sheetName val="баланс 9 98 СКС"/>
      <sheetName val="Курсы"/>
      <sheetName val="пдр"/>
      <sheetName val="Journals"/>
      <sheetName val="база"/>
      <sheetName val="Данные  "/>
      <sheetName val=" ССР (нов)"/>
      <sheetName val="исх_данные"/>
      <sheetName val="Коэффициенты"/>
      <sheetName val="Л"/>
      <sheetName val="СметаСводная гост"/>
      <sheetName val="СметаСводная_1_оч"/>
      <sheetName val="СметаСводная_снег2"/>
      <sheetName val="Смета1_Чеснович_снег2"/>
      <sheetName val="Смета2_снег_геология2"/>
      <sheetName val="См3_эколог_изыск__снег2"/>
      <sheetName val="смета4__Дор_работы2"/>
      <sheetName val="Смета_6_Снег_-_Сети2"/>
      <sheetName val="См_7Расчет_ОДД_Прокоп2"/>
      <sheetName val="Смета8_ООС_снег2"/>
      <sheetName val="Смета9_регламент_с_0,3352"/>
      <sheetName val="КП_снег2"/>
      <sheetName val="См10__ГО_и_ЧС2"/>
      <sheetName val="Смета11_Новые_технологии2"/>
      <sheetName val="Смета11_Ресурсоемкость2"/>
      <sheetName val="Смета10_кадастр_съемка_п542"/>
      <sheetName val="Смета11_Землеустр_п542"/>
      <sheetName val="Смета12_межевание_п542"/>
      <sheetName val="Смета13_Юрид_оформл_п542"/>
      <sheetName val="см14_конк_докум_Обв242"/>
      <sheetName val="См15Кр_линии2"/>
      <sheetName val="См16_Сбор_исх_данных2"/>
      <sheetName val="См17_Допэкз2"/>
      <sheetName val="Данные_для_расчёта_сметы1"/>
      <sheetName val="Смета_1свод1"/>
      <sheetName val="СметаСводная_павильон1"/>
      <sheetName val="Коэфф1_1"/>
      <sheetName val="свод_21"/>
      <sheetName val="смета_СИД1"/>
      <sheetName val="См_1_наруж_водопровод1"/>
      <sheetName val="Смета_5_2__Кусты25,29,31,651"/>
      <sheetName val="фонтан_разбитый21"/>
      <sheetName val="Прайс_лист1"/>
      <sheetName val="Смета_3_Гидролог1"/>
      <sheetName val="матер_1"/>
      <sheetName val="СметаСводная_1_оч1"/>
      <sheetName val="СметаСводная_снег3"/>
      <sheetName val="Смета1_Чеснович_снег3"/>
      <sheetName val="Смета2_снег_геология3"/>
      <sheetName val="См3_эколог_изыск__снег3"/>
      <sheetName val="смета4__Дор_работы3"/>
      <sheetName val="Смета_6_Снег_-_Сети3"/>
      <sheetName val="См_7Расчет_ОДД_Прокоп3"/>
      <sheetName val="Смета8_ООС_снег3"/>
      <sheetName val="Смета9_регламент_с_0,3353"/>
      <sheetName val="КП_снег3"/>
      <sheetName val="См10__ГО_и_ЧС3"/>
      <sheetName val="Смета11_Новые_технологии3"/>
      <sheetName val="Смета11_Ресурсоемкость3"/>
      <sheetName val="Смета10_кадастр_съемка_п543"/>
      <sheetName val="Смета11_Землеустр_п543"/>
      <sheetName val="Смета12_межевание_п543"/>
      <sheetName val="Смета13_Юрид_оформл_п543"/>
      <sheetName val="см14_конк_докум_Обв243"/>
      <sheetName val="См15Кр_линии3"/>
      <sheetName val="См16_Сбор_исх_данных3"/>
      <sheetName val="См17_Допэкз3"/>
      <sheetName val="ЭЦ_П"/>
      <sheetName val="САУТ_П"/>
      <sheetName val="Вст25смП"/>
      <sheetName val="68-96_Р"/>
      <sheetName val="ДЦ_П"/>
      <sheetName val="АПК_П"/>
      <sheetName val="АБ_П"/>
      <sheetName val="пример расчета"/>
      <sheetName val="зап-3- сцб"/>
      <sheetName val="шкаф"/>
      <sheetName val="списки"/>
      <sheetName val="XLR_NoRangeSheet"/>
      <sheetName val="Управление"/>
      <sheetName val="2. См2 инв"/>
      <sheetName val="АморИсход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Д-2.1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Форма 2.1"/>
      <sheetName val="1_401_2"/>
      <sheetName val="ИНСТРУКЦИЯ"/>
      <sheetName val="темп"/>
      <sheetName val="ЛЧ Р"/>
      <sheetName val="2.1"/>
      <sheetName val="Таблица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_5_2__Кусты25,29,31,651"/>
      <sheetName val="р_Волхов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Исх1"/>
      <sheetName val="РС"/>
      <sheetName val="ВПР"/>
      <sheetName val="ДКСС от МПС"/>
      <sheetName val="Смета180"/>
      <sheetName val="Настройки"/>
      <sheetName val="W28"/>
      <sheetName val="см 5 ОДД "/>
      <sheetName val="зимП"/>
      <sheetName val="Тр."/>
      <sheetName val="по объекту"/>
      <sheetName val="ЕТС (ф)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ета _4ПР ЭХЗ"/>
      <sheetName val="09-01"/>
      <sheetName val="09-02"/>
      <sheetName val="09-03"/>
      <sheetName val="09-04"/>
      <sheetName val="09-05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. данные"/>
      <sheetName val="Промер глуб"/>
      <sheetName val="Расчет №1.1"/>
      <sheetName val="Расчет №2.1"/>
      <sheetName val="1-1"/>
      <sheetName val="1-2"/>
      <sheetName val="1-4"/>
      <sheetName val="изм2-1"/>
      <sheetName val="2-2"/>
      <sheetName val="2-3"/>
      <sheetName val="изм7-1"/>
      <sheetName val="изм9-1"/>
      <sheetName val="Ref"/>
      <sheetName val="Коэффициенты"/>
      <sheetName val="Восстановл_Лис礊め_x0005_"/>
      <sheetName val="ЖД 3.1"/>
      <sheetName val="УСР"/>
      <sheetName val="Объемы"/>
      <sheetName val="Расч(подряд)"/>
      <sheetName val="ЕТС_(ф)"/>
      <sheetName val="КБК_ДПК"/>
      <sheetName val="Исх__данные"/>
      <sheetName val="Промер_глуб"/>
      <sheetName val="СметаСводная п54"/>
      <sheetName val="СметаСводная пуш"/>
      <sheetName val="7"/>
      <sheetName val="СВ"/>
      <sheetName val="См_2_Шатурс_сети__проект_работы"/>
      <sheetName val="исключ_ЭХЗ"/>
      <sheetName val="Форма 9"/>
      <sheetName val="Форма 10"/>
      <sheetName val="СмРучБур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писок_объектов"/>
      <sheetName val="проектные роли"/>
      <sheetName val="Сводка пог.м "/>
      <sheetName val="таблица_руко_4"/>
      <sheetName val="Арматура"/>
      <sheetName val="Общие"/>
      <sheetName val="Авиамоторная"/>
      <sheetName val="Акты"/>
      <sheetName val="ЛС_БИ"/>
      <sheetName val="см_5_ОДД_"/>
      <sheetName val="сммашбур"/>
      <sheetName val="ОбмОбслЗемОд"/>
      <sheetName val="Settings"/>
      <sheetName val="Объём"/>
      <sheetName val="аванс_по_ОС"/>
      <sheetName val="Авансы_выданные"/>
      <sheetName val="Кред__задолж_"/>
      <sheetName val="ПС_110_кВ_(доп)"/>
      <sheetName val="Макро"/>
      <sheetName val="SENSITIVITY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Смета2_проект__раб_4"/>
      <sheetName val="Смета_14"/>
      <sheetName val="Production_and_Spend3"/>
      <sheetName val="Прайс_лист4"/>
      <sheetName val="См_1_наруж_водопровод4"/>
      <sheetName val="Разработка_проекта4"/>
      <sheetName val="КП_НовоКов4"/>
      <sheetName val="СметаСводная_1_оч4"/>
      <sheetName val="свод_(2)3"/>
      <sheetName val="Калплан_ОИ2_Макм_крестики3"/>
      <sheetName val="Св__смета3"/>
      <sheetName val="РБС_ИЗМ13"/>
      <sheetName val="Таблица_23"/>
      <sheetName val="ст_ГТМ3"/>
      <sheetName val="кп_ГК3"/>
      <sheetName val="Справочные_данные3"/>
      <sheetName val="суб_подряд4"/>
      <sheetName val="ПСБ_-_ОЭ4"/>
      <sheetName val="смета_СИД3"/>
      <sheetName val="ресурсная_вед_3"/>
      <sheetName val="КП_к_ГК3"/>
      <sheetName val="изыскания_23"/>
      <sheetName val="Калплан_Кра3"/>
      <sheetName val="6_11_новый3"/>
      <sheetName val="ИД_СМР1"/>
      <sheetName val="Вспом_1"/>
      <sheetName val="Бл_электр_1"/>
      <sheetName val="2_Геология1"/>
      <sheetName val="Объем_работ1"/>
      <sheetName val="ФОТ_для_смет1"/>
      <sheetName val="КБК_ДПК1"/>
      <sheetName val="ЕТС_(ф)1"/>
      <sheetName val="Исх__данные1"/>
      <sheetName val="Main_list1"/>
      <sheetName val="ПД-2_21"/>
      <sheetName val="1_141"/>
      <sheetName val="1_71"/>
      <sheetName val="13_14"/>
      <sheetName val="Расчет_№1_1"/>
      <sheetName val="Расчет_№2_1"/>
      <sheetName val="исключ_ЭХЗ1"/>
      <sheetName val="3_Сл_-структура_затрат1"/>
      <sheetName val="ПС_110_кВ_(доп)1"/>
      <sheetName val="См_2_Шатурс_сети__проект_работ1"/>
      <sheetName val="Предпроектное"/>
      <sheetName val="основа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ИД_СМР2"/>
      <sheetName val="Вспом_2"/>
      <sheetName val="Бл_электр_2"/>
      <sheetName val="2_Геология2"/>
      <sheetName val="Объем_работ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Приложение_2"/>
      <sheetName val="Индексы"/>
      <sheetName val="13_15"/>
      <sheetName val="Пояснение_4"/>
      <sheetName val="смета_2_проект__работы4"/>
      <sheetName val="СтрЗапасов_(2)4"/>
      <sheetName val="PwC_Copies_from_old_models_--&gt;4"/>
      <sheetName val="Сравнение_ДПН_факт_06-074"/>
      <sheetName val="НМ_расчеты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СМ          "/>
      <sheetName val="таблица_руко       "/>
      <sheetName val="таблица_руко  _x0009_    "/>
      <sheetName val="обслед 1"/>
      <sheetName val="Поставка"/>
      <sheetName val="Расчет работы"/>
      <sheetName val="автоматизация_РД"/>
      <sheetName val="Восстановл_Лис礊め"/>
      <sheetName val="Спец И"/>
      <sheetName val="Спец_И"/>
      <sheetName val="PLиюль04"/>
      <sheetName val="PL СКР"/>
      <sheetName val="Хаттон_90_礊め_x0005__x0000__x0000__x0000__x0000_"/>
      <sheetName val="Хаттон_90_礊め"/>
      <sheetName val="Хаттон_90_礊め_x0005_"/>
      <sheetName val="РАСПРЕД_ПО_ПРОЦЕСС1"/>
      <sheetName val="Исх_1"/>
      <sheetName val="ИД_ПНР1"/>
      <sheetName val="см_5_ОДД_1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_Свод"/>
      <sheetName val="Договорная_цена"/>
      <sheetName val="сводная_(2)"/>
      <sheetName val="труд"/>
      <sheetName val="Смета__4ПР_ЭХЗ"/>
      <sheetName val="ЖД_3_1"/>
      <sheetName val="СВ_21"/>
      <sheetName val="Смета__4ПР_ЭХЗ1"/>
      <sheetName val="СВ_22"/>
      <sheetName val="Смета__4ПР_ЭХЗ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>
        <row r="1">
          <cell r="B1">
            <v>0</v>
          </cell>
        </row>
      </sheetData>
      <sheetData sheetId="876"/>
      <sheetData sheetId="877"/>
      <sheetData sheetId="878"/>
      <sheetData sheetId="879"/>
      <sheetData sheetId="880"/>
      <sheetData sheetId="881">
        <row r="1">
          <cell r="B1">
            <v>0</v>
          </cell>
        </row>
      </sheetData>
      <sheetData sheetId="882"/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/>
      <sheetData sheetId="886">
        <row r="1">
          <cell r="B1">
            <v>0</v>
          </cell>
        </row>
      </sheetData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/>
      <sheetData sheetId="902">
        <row r="1">
          <cell r="B1">
            <v>0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/>
      <sheetData sheetId="918">
        <row r="1">
          <cell r="B1">
            <v>0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/>
      <sheetData sheetId="946">
        <row r="1">
          <cell r="B1">
            <v>0</v>
          </cell>
        </row>
      </sheetData>
      <sheetData sheetId="947"/>
      <sheetData sheetId="948">
        <row r="1">
          <cell r="B1">
            <v>0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/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/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/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/>
      <sheetData sheetId="1265"/>
      <sheetData sheetId="1266"/>
      <sheetData sheetId="1267"/>
      <sheetData sheetId="1268"/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/>
      <sheetData sheetId="1274"/>
      <sheetData sheetId="1275">
        <row r="1">
          <cell r="B1">
            <v>0</v>
          </cell>
        </row>
      </sheetData>
      <sheetData sheetId="1276"/>
      <sheetData sheetId="1277"/>
      <sheetData sheetId="1278"/>
      <sheetData sheetId="1279"/>
      <sheetData sheetId="1280"/>
      <sheetData sheetId="1281">
        <row r="1">
          <cell r="B1">
            <v>0</v>
          </cell>
        </row>
      </sheetData>
      <sheetData sheetId="1282"/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/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/>
      <sheetData sheetId="1305"/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/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/>
      <sheetData sheetId="1312"/>
      <sheetData sheetId="1313"/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/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/>
      <sheetData sheetId="1341"/>
      <sheetData sheetId="1342"/>
      <sheetData sheetId="1343"/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/>
      <sheetData sheetId="1347"/>
      <sheetData sheetId="1348"/>
      <sheetData sheetId="1349"/>
      <sheetData sheetId="1350"/>
      <sheetData sheetId="1351"/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/>
      <sheetData sheetId="1355"/>
      <sheetData sheetId="1356"/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>
        <row r="1">
          <cell r="B1">
            <v>0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>
        <row r="1">
          <cell r="B1">
            <v>0</v>
          </cell>
        </row>
      </sheetData>
      <sheetData sheetId="1449"/>
      <sheetData sheetId="1450"/>
      <sheetData sheetId="1451"/>
      <sheetData sheetId="1452"/>
      <sheetData sheetId="1453">
        <row r="1">
          <cell r="B1">
            <v>0</v>
          </cell>
        </row>
      </sheetData>
      <sheetData sheetId="1454"/>
      <sheetData sheetId="1455"/>
      <sheetData sheetId="1456"/>
      <sheetData sheetId="1457"/>
      <sheetData sheetId="1458">
        <row r="1">
          <cell r="B1">
            <v>0</v>
          </cell>
        </row>
      </sheetData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>
        <row r="1">
          <cell r="B1">
            <v>0</v>
          </cell>
        </row>
      </sheetData>
      <sheetData sheetId="1481"/>
      <sheetData sheetId="1482"/>
      <sheetData sheetId="1483"/>
      <sheetData sheetId="1484"/>
      <sheetData sheetId="1485">
        <row r="1">
          <cell r="B1">
            <v>0</v>
          </cell>
        </row>
      </sheetData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>
        <row r="1">
          <cell r="B1">
            <v>0</v>
          </cell>
        </row>
      </sheetData>
      <sheetData sheetId="151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/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 refreshError="1"/>
      <sheetData sheetId="1588" refreshError="1"/>
      <sheetData sheetId="1589" refreshError="1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 refreshError="1"/>
      <sheetData sheetId="1650"/>
      <sheetData sheetId="1651"/>
      <sheetData sheetId="1652"/>
      <sheetData sheetId="1653"/>
      <sheetData sheetId="1654"/>
      <sheetData sheetId="1655"/>
      <sheetData sheetId="1656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 refreshError="1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/>
      <sheetData sheetId="1725"/>
      <sheetData sheetId="1726"/>
      <sheetData sheetId="1727"/>
      <sheetData sheetId="1728"/>
      <sheetData sheetId="1729"/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/>
      <sheetData sheetId="1784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 refreshError="1"/>
      <sheetData sheetId="2053" refreshError="1"/>
      <sheetData sheetId="2054" refreshError="1"/>
      <sheetData sheetId="2055"/>
      <sheetData sheetId="2056"/>
      <sheetData sheetId="2057" refreshError="1"/>
      <sheetData sheetId="2058"/>
      <sheetData sheetId="2059" refreshError="1"/>
      <sheetData sheetId="2060" refreshError="1"/>
      <sheetData sheetId="2061" refreshError="1"/>
      <sheetData sheetId="2062"/>
      <sheetData sheetId="2063" refreshError="1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 refreshError="1"/>
      <sheetData sheetId="2078">
        <row r="1">
          <cell r="B1">
            <v>0</v>
          </cell>
        </row>
      </sheetData>
      <sheetData sheetId="2079"/>
      <sheetData sheetId="2080"/>
      <sheetData sheetId="2081"/>
      <sheetData sheetId="2082"/>
      <sheetData sheetId="2083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 павильон"/>
      <sheetName val="СметаСводная снег"/>
      <sheetName val="исх-данные"/>
      <sheetName val="сводная"/>
      <sheetName val="смета"/>
      <sheetName val="сводная (2)"/>
      <sheetName val="АД (Р)"/>
      <sheetName val="АД"/>
      <sheetName val="СметаСводная пуш"/>
      <sheetName val="свод1"/>
      <sheetName val="Смета 7"/>
      <sheetName val="сводная смета"/>
      <sheetName val="Вспомогательный"/>
      <sheetName val="свод"/>
      <sheetName val="топография"/>
      <sheetName val="КП_снег_допсогл"/>
      <sheetName val="СметаСводная_п54"/>
      <sheetName val="Смета1_Чеснович_п54"/>
      <sheetName val="Смета2_п54_геология"/>
      <sheetName val="См3_эколог_изыск_п54"/>
      <sheetName val="смета4__Дор_работы_п54"/>
      <sheetName val="смета18__Благоустройство"/>
      <sheetName val="Смета_6_п54_-_Сети"/>
      <sheetName val="См_7Расчет_Трансп_схемы"/>
      <sheetName val="Смета8_ООС_п54"/>
      <sheetName val="Смета9_регламент_п54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_павильон"/>
      <sheetName val="СметаСводная_снег"/>
      <sheetName val="СметаСводная 1 оч"/>
      <sheetName val="Данные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5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  <sheetName val="Panduit"/>
      <sheetName val="КБК ДПК"/>
      <sheetName val=" Свод"/>
      <sheetName val="Пра_x0000_с_лист"/>
      <sheetName val="исключ ЭХЗ"/>
      <sheetName val="БДР"/>
      <sheetName val="геол"/>
      <sheetName val="Должности"/>
      <sheetName val="const"/>
      <sheetName val="Договорная цена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Исходная"/>
      <sheetName val="3 Сл.-структура затрат"/>
      <sheetName val="расчеты"/>
      <sheetName val="ДЦ"/>
      <sheetName val=" Оборудование  end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ра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ПС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3_1_ТХ1"/>
      <sheetName val="СметаСводная_Колпино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Исх. данные"/>
      <sheetName val="ЕТС (ф)"/>
      <sheetName val="Исх1"/>
      <sheetName val="ИНСТРУКЦИЯ"/>
      <sheetName val="СметаСводная п54"/>
      <sheetName val="Смета 7"/>
      <sheetName val="СметаСводная пуш"/>
      <sheetName val="АД"/>
      <sheetName val="W28"/>
      <sheetName val="см 5 ОДД "/>
      <sheetName val="Форма 2.1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ЖД_3_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№7_Эл_"/>
      <sheetName val="См_№8_Пож_"/>
      <sheetName val="См_№3_ВиК"/>
      <sheetName val="Сметы_за_сопровождение"/>
      <sheetName val="СВ"/>
      <sheetName val="1-1"/>
      <sheetName val="1-2"/>
      <sheetName val="1-4"/>
      <sheetName val="изм2-1"/>
      <sheetName val="2-2"/>
      <sheetName val="2-3"/>
      <sheetName val="изм7-1"/>
      <sheetName val="изм9-1"/>
      <sheetName val="Смета 2 эл.монтаж"/>
      <sheetName val="Смета 1 общестроит"/>
      <sheetName val="Бл_электр_"/>
      <sheetName val="Настройки"/>
      <sheetName val="Коэффициенты"/>
      <sheetName val="СмРучБур"/>
      <sheetName val="Список_объектов"/>
      <sheetName val="проектные роли"/>
      <sheetName val="Промер глуб"/>
      <sheetName val="Расчет №1.1"/>
      <sheetName val="Расчет №2.1"/>
      <sheetName val="Раб_АУ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Акт выполненных работ 46"/>
      <sheetName val="SMW_Служебная"/>
      <sheetName val="ДКСС от МПС"/>
      <sheetName val="РС"/>
      <sheetName val="См_2 Шатурс сети  проект работы"/>
      <sheetName val="выборка "/>
      <sheetName val="выборка раб"/>
      <sheetName val="Ref"/>
      <sheetName val="РабПр"/>
      <sheetName val="Восстановл_Лис礊め_x0005_"/>
      <sheetName val="Производство электроэнергии"/>
      <sheetName val="Т11"/>
      <sheetName val="Т12"/>
      <sheetName val="Т7"/>
      <sheetName val="Характеристические ФО"/>
      <sheetName val="Drop-down"/>
      <sheetName val="31.08.2004"/>
      <sheetName val="Бл_электр_1"/>
      <sheetName val="31_08_2004"/>
      <sheetName val="кап_ремонт"/>
      <sheetName val="_Свод"/>
      <sheetName val="Договорная_цена"/>
      <sheetName val="сср(2015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1">
          <cell r="B1">
            <v>0</v>
          </cell>
        </row>
      </sheetData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>
        <row r="1">
          <cell r="B1">
            <v>0</v>
          </cell>
        </row>
      </sheetData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>
        <row r="1">
          <cell r="B1">
            <v>0</v>
          </cell>
        </row>
      </sheetData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 refreshError="1"/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 refreshError="1"/>
      <sheetData sheetId="1583" refreshError="1"/>
      <sheetData sheetId="1584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/>
      <sheetData sheetId="1653"/>
      <sheetData sheetId="1654"/>
      <sheetData sheetId="1655"/>
      <sheetData sheetId="1656"/>
      <sheetData sheetId="165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  <sheetName val="топография"/>
      <sheetName val="Вспомогательный"/>
      <sheetName val="СВЕТА!!!Письмо_сопровод_"/>
      <sheetName val="СметаСводная_се"/>
      <sheetName val="Смета1_топо_Се"/>
      <sheetName val="1Смета1_Топосъемка_се"/>
      <sheetName val="2Смета2_инвент_Се"/>
      <sheetName val="3Смета3_меже_Се"/>
      <sheetName val="4Смета2_геология_се"/>
      <sheetName val="5См3_эколог_изыск_се"/>
      <sheetName val="6смета4__Дор_работы_се"/>
      <sheetName val="Смета4а_технология"/>
      <sheetName val="7смета5_Арх-стр_часть"/>
      <sheetName val="8Смета_6_се_-_Сети"/>
      <sheetName val="9См_7Расчет_Трансп_схемы"/>
      <sheetName val="10Смета8_регламент"/>
      <sheetName val="Смета9_инвент_се"/>
      <sheetName val="Смета10_кадастр_съемка_се"/>
      <sheetName val="Смета11_Юрид_оформл_се"/>
      <sheetName val="см12_конк_докум_се"/>
      <sheetName val="См_13_ГОЧС_"/>
      <sheetName val="Смета_межев_Шк"/>
      <sheetName val="14Смета_ИГИ"/>
      <sheetName val="смета15__Счета_"/>
      <sheetName val="сводная"/>
      <sheetName val="сводная (2)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  <sheetName val="СметаСводная се"/>
      <sheetName val="СметаСводная пуш"/>
      <sheetName val="Смета 7"/>
      <sheetName val="сводная"/>
      <sheetName val="СметаСводная п54"/>
      <sheetName val="свод"/>
      <sheetName val="сводная смета"/>
      <sheetName val="топография"/>
      <sheetName val="СметаСводная снег"/>
      <sheetName val="сводная (2)"/>
      <sheetName val="СметаСводная павильон"/>
      <sheetName val="свод1"/>
      <sheetName val="Курс доллара"/>
      <sheetName val="СметаСводная"/>
      <sheetName val="_эко"/>
      <sheetName val="СМ_N3_геол_НПП"/>
      <sheetName val="дороги_(2)"/>
      <sheetName val="ОЗ_(2)"/>
      <sheetName val="Ис__сооруж"/>
      <sheetName val="М-10_См4_ИС___"/>
      <sheetName val="М-10_См3_ИС__"/>
      <sheetName val="регламент_"/>
      <sheetName val="СметаСводная_се"/>
      <sheetName val="СметаСводная_пуш"/>
      <sheetName val="локальная смета 6-3-2"/>
      <sheetName val="свод 2"/>
      <sheetName val="Смета сводная (список)"/>
      <sheetName val="СВ 2"/>
    </sheetNames>
    <sheetDataSet>
      <sheetData sheetId="0" refreshError="1">
        <row r="9">
          <cell r="E9" t="str">
            <v>5-я очередь строительства – участок включающий 2-е транспортные развязки: №3 с автодорогой в г.Пушкин, №4 с автодорогой в г.Колпино.</v>
          </cell>
        </row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  <sheetName val="СВОДКА"/>
      <sheetName val="КП_Сл-Будап"/>
      <sheetName val="сводная_смета"/>
      <sheetName val="См1_Чеснович_Сл-Будап"/>
      <sheetName val="См2_геология_Сл-Будап"/>
      <sheetName val="См3_эколог_изыск__Сл-Будап"/>
      <sheetName val="см4_переход_СлБуд"/>
      <sheetName val="см5_дор_раб_Сл-Буд"/>
      <sheetName val="См6_сети_Сл-Буд_"/>
      <sheetName val="См7_реглам_Сл-Будап"/>
      <sheetName val="Смета_8_ООС_Сл-Будап"/>
      <sheetName val="см9_конк_докум_Сл-Будап"/>
      <sheetName val="СметаСводная павильон"/>
      <sheetName val="сводная"/>
      <sheetName val="Смета переход Славы-Будапештска"/>
      <sheetName val="исх-данные"/>
      <sheetName val="топография"/>
      <sheetName val="Упр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3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Вспомогательный"/>
      <sheetName val="12"/>
      <sheetName val="37(38)96"/>
      <sheetName val="Расчет (ССР)"/>
      <sheetName val="смета"/>
      <sheetName val="Расчет_договорной_цены"/>
      <sheetName val="Сводная_смета"/>
      <sheetName val="Смета_1"/>
      <sheetName val="Смета_2"/>
      <sheetName val="Смета_3"/>
      <sheetName val="Смета_4"/>
      <sheetName val="Смета_5"/>
      <sheetName val="Смета_6"/>
      <sheetName val="Смета_7"/>
      <sheetName val="Смета_8"/>
      <sheetName val="Смета_9"/>
      <sheetName val="Смета_10"/>
      <sheetName val="Смета_11"/>
      <sheetName val="Смета_12"/>
      <sheetName val="Смета_13"/>
      <sheetName val="Смета_14"/>
      <sheetName val="Смета_15"/>
      <sheetName val="Смета_16"/>
      <sheetName val="Вспомогательные_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F1">
            <v>0.83155992578849702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  <sheetName val="Смета 7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  <sheetName val="Смета 7"/>
      <sheetName val="Списки"/>
      <sheetName val="СметаСводная пуш"/>
      <sheetName val="Вспомогательный"/>
      <sheetName val="топография"/>
      <sheetName val="СметаСводная павильон"/>
      <sheetName val="СметаСводная снег"/>
      <sheetName val="сводная (2)"/>
      <sheetName val="СметаСводная се"/>
      <sheetName val="Смета"/>
      <sheetName val="свод"/>
      <sheetName val="Лист опроса"/>
      <sheetName val="свод1"/>
      <sheetName val="СметаСводная Колпино"/>
      <sheetName val="КП Лен-Зина"/>
      <sheetName val="ГО_и_ЧС"/>
      <sheetName val="транс_потоки_"/>
      <sheetName val="Сводная_(Р)"/>
      <sheetName val="АД_(Р)"/>
      <sheetName val="ППП_(Р)"/>
      <sheetName val="НВК_(Р)"/>
      <sheetName val="СС_(Р)"/>
      <sheetName val="НО_ВЛ_(Р)"/>
      <sheetName val="ТС_(Р)"/>
      <sheetName val="ГАЗ_(Р)"/>
      <sheetName val="трамвай_(Р)"/>
      <sheetName val="Смета_7"/>
      <sheetName val="К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  <sheetName val="8"/>
      <sheetName val="Сводка затрат к ПСД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  <sheetName val="информация"/>
      <sheetName val="АД"/>
      <sheetName val="Списки"/>
      <sheetName val="АКТ_ВЫБОРА"/>
      <sheetName val="Акт_выбора_по_сборникам"/>
      <sheetName val="ЕР_ИС_№02.03.01 (2)"/>
      <sheetName val="ЕР_ИС_№08.02.01Т"/>
      <sheetName val="СВОДКА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шаблон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"/>
      <sheetName val="8"/>
      <sheetName val="исх-данные"/>
      <sheetName val="MararashAA"/>
      <sheetName val="ПРОЦЕНТЫ"/>
      <sheetName val="Пра_x0000_с_лист"/>
      <sheetName val="ПС_x0000__x0000__x0000__x0000__x0000__x0000_"/>
      <sheetName val="Бл.электр.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Сводный"/>
      <sheetName val="3_гидромет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ключ ЭХЗ"/>
      <sheetName val="БДР"/>
      <sheetName val="геол"/>
      <sheetName val="сводная (2)"/>
      <sheetName val="автоматизация РД"/>
      <sheetName val="Смета 7"/>
      <sheetName val="3 Сл.-структура затрат"/>
      <sheetName val="РабПр"/>
      <sheetName val="Акт выполненных работ 46"/>
      <sheetName val="SMW_Служебная"/>
      <sheetName val="1-1"/>
      <sheetName val="1-2"/>
      <sheetName val="1-4"/>
      <sheetName val="изм2-1"/>
      <sheetName val="2-2"/>
      <sheetName val="2-3"/>
      <sheetName val="изм7-1"/>
      <sheetName val="изм9-1"/>
      <sheetName val="ЕТС (ф)"/>
      <sheetName val="Смета _4ПР ЭХЗ"/>
      <sheetName val="ПС"/>
      <sheetName val="Main list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ИД ПНР"/>
      <sheetName val="Технический лист"/>
      <sheetName val="анализ 2003_2004исполнение МТО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Восстановл_Лис礊め_x0005_"/>
      <sheetName val="см 5 ОДД "/>
      <sheetName val="См_2 Шатурс сети  проект работы"/>
      <sheetName val="СмРучБур"/>
      <sheetName val="Поставка"/>
      <sheetName val="Расчет работы"/>
      <sheetName val="ЖД 3.1"/>
      <sheetName val="УСР"/>
      <sheetName val="Объем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К.рын"/>
      <sheetName val="BACT"/>
      <sheetName val="База Геодезия"/>
      <sheetName val="Ф3П"/>
      <sheetName val="Ф2П"/>
      <sheetName val="Дог_рас"/>
      <sheetName val="КП_СС"/>
      <sheetName val="информация"/>
      <sheetName val="Приложение 2"/>
      <sheetName val="ИД1"/>
      <sheetName val="ЭХЗ"/>
      <sheetName val="Должности"/>
      <sheetName val="Смета-Т"/>
      <sheetName val="ID"/>
      <sheetName val="База Геология"/>
      <sheetName val="Настройка"/>
      <sheetName val="6"/>
      <sheetName val="5.1"/>
      <sheetName val="СП"/>
      <sheetName val="РС"/>
      <sheetName val="См3 СЦБ-зап"/>
      <sheetName val="Хаттон 90.90 Femco"/>
      <sheetName val="ЛЧ"/>
      <sheetName val="ПД"/>
      <sheetName val="Leistungsakt"/>
      <sheetName val="ОДД (стр-во+экспл.)"/>
      <sheetName val="Расч(подряд)"/>
      <sheetName val="3.1"/>
      <sheetName val="УП _2004"/>
      <sheetName val="АЧ"/>
      <sheetName val="Настройки"/>
      <sheetName val="СметаСводная 1 оч"/>
      <sheetName val="Общая часть"/>
      <sheetName val="ОПС"/>
      <sheetName val=""/>
      <sheetName val="Исходные"/>
      <sheetName val="Табл38-7"/>
      <sheetName val="БП НОВЫЙ"/>
      <sheetName val="Тестовый"/>
      <sheetName val="3.1 ТХ"/>
      <sheetName val="кап.ремонт"/>
      <sheetName val="Расчет 2"/>
      <sheetName val="Смета №1"/>
      <sheetName val="К"/>
      <sheetName val="Курс доллара"/>
      <sheetName val="темп"/>
      <sheetName val="база на 21-04-08"/>
      <sheetName val="Смета 2"/>
      <sheetName val="№5 СУБ Инж защ"/>
      <sheetName val="Дополнительные пара_x0000__x0000__x0005__x0000__xde00_"/>
      <sheetName val="Справочные данные"/>
      <sheetName val="2003г."/>
      <sheetName val="геолог"/>
      <sheetName val="СНГ"/>
      <sheetName val="Курс $"/>
      <sheetName val="СметаЗатрат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свод_2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Ачинский_НПЗ"/>
      <sheetName val="Зап-3-_СЦБ"/>
      <sheetName val="Объемы_работ_по_ПВ"/>
      <sheetName val="ПСП_1"/>
      <sheetName val="Коэфф1_"/>
      <sheetName val="Пример_расчета1"/>
      <sheetName val="СМЕТА_проект1"/>
      <sheetName val="Сводная_смета1"/>
      <sheetName val="Разработка_проекта1"/>
      <sheetName val="Лист_опроса"/>
      <sheetName val="к_84-к_83"/>
      <sheetName val="Прайс_лист"/>
      <sheetName val="HP_и_оргтехника"/>
      <sheetName val="СметаСводная_Колпино"/>
      <sheetName val="СметаСводная_павильон"/>
      <sheetName val="13_1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в_работу"/>
      <sheetName val="Прибыль_опл"/>
      <sheetName val="Переменные_и_константы"/>
      <sheetName val="Капитальные_затраты"/>
      <sheetName val="Свод_объем"/>
      <sheetName val="Дополнительные_параметры"/>
      <sheetName val="Смета_1свод"/>
      <sheetName val="СметаСводная_снег"/>
      <sheetName val="К_рын"/>
      <sheetName val="Приложение_2"/>
      <sheetName val="Замещение"/>
      <sheetName val="Расчет_ССР"/>
      <sheetName val="ИДвалка"/>
      <sheetName val="СПЕЦИФИКАЦИЯ"/>
      <sheetName val="расчет вязкости"/>
      <sheetName val="Лист3"/>
      <sheetName val="мат"/>
      <sheetName val="отчет эл_эн  2000"/>
      <sheetName val="мобдемоб"/>
      <sheetName val="Дополнительные пара"/>
      <sheetName val="Дополнительные пара_x0005__xde00_"/>
      <sheetName val="списки"/>
      <sheetName val="Смета 7"/>
      <sheetName val="Орг"/>
      <sheetName val="АКТ ВЫБОРА"/>
      <sheetName val="База_Геодезия"/>
      <sheetName val="База_Геология"/>
      <sheetName val="5_1"/>
      <sheetName val="ОДД_(стр-во+экспл_)"/>
      <sheetName val="См3_СЦБ-зап"/>
      <sheetName val="Base"/>
      <sheetName val="Кал.план Жукова даты - не на/_x0000_"/>
      <sheetName val="5 Эксп "/>
      <sheetName val="мат и зч"/>
      <sheetName val="Книга1"/>
      <sheetName val="График"/>
      <sheetName val="БДР"/>
      <sheetName val="Ис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СБЦ НПП 2004"/>
      <sheetName val="Ачинский НПЗ"/>
      <sheetName val="Calc"/>
      <sheetName val="Амур ДОН"/>
      <sheetName val="Общие"/>
      <sheetName val="БД"/>
      <sheetName val="№ 5"/>
      <sheetName val="к.84-к.83"/>
      <sheetName val="свод (2)"/>
      <sheetName val="УП _2004"/>
      <sheetName val="ПД-2.1"/>
      <sheetName val="8"/>
      <sheetName val="уник.списки"/>
      <sheetName val="мобдемоб"/>
      <sheetName val="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Сервис_________ _✈ʷ__x0004_______ᩀʷ__"/>
      <sheetName val="Сервис__________x0009__✈ʷ__x0004_______ᩀʷ__"/>
      <sheetName val="1_Осн_затр"/>
      <sheetName val="Прайс_на_91141"/>
      <sheetName val="Коэфф1_2"/>
      <sheetName val="Прайс_лист1"/>
      <sheetName val="ПРАЙС_2000_ОТ_20_01_00"/>
      <sheetName val="Данные_для_расчёта_сметы"/>
      <sheetName val="СметаСводная_Рыб"/>
      <sheetName val="БП_НОВЫЙ"/>
      <sheetName val="Пояснение_"/>
      <sheetName val="СметаСводная_павильон"/>
      <sheetName val="кп_(3)"/>
      <sheetName val="СметаСводная_снег"/>
      <sheetName val="Пример_расчета"/>
      <sheetName val="Сервис_✈ʷᩀʷ"/>
      <sheetName val="Сервис?????????_?✈ʷ???????ᩀʷ??"/>
      <sheetName val="ИД1"/>
      <sheetName val="ЛЧ"/>
      <sheetName val="таблица_руководству"/>
      <sheetName val="Суточная_добыча_за_неделю"/>
      <sheetName val="Сервис 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сходные"/>
      <sheetName val="Прайс_на_91142"/>
      <sheetName val="Коэфф1_3"/>
      <sheetName val="Прайс_лист2"/>
      <sheetName val="ПРАЙС_2000_ОТ_20_01_001"/>
      <sheetName val="Данные_для_расчёта_сметы1"/>
      <sheetName val="СметаСводная_Рыб1"/>
      <sheetName val="БП_НОВЫЙ1"/>
      <sheetName val="Пояснение_1"/>
      <sheetName val="СметаСводная_павильон1"/>
      <sheetName val="кп_(3)1"/>
      <sheetName val="СметаСводная_снег1"/>
      <sheetName val="Пример_расчета1"/>
      <sheetName val="свод_(2)"/>
      <sheetName val="к_84-к_83"/>
      <sheetName val="УП__2004"/>
      <sheetName val="ПД-2_1"/>
      <sheetName val="Сервис ✈ʷ_x0004_ᩀʷ"/>
      <sheetName val="Сервис_x0009_✈ʷ_x0004_ᩀʷ"/>
      <sheetName val="Leistungsakt"/>
      <sheetName val="Характеристические ФО"/>
      <sheetName val="Сервис___________✈ʷ_______ᩀʷ__"/>
      <sheetName val="Сервис_✈ʷᩀʷ1"/>
      <sheetName val="Сервис?????????_?✈ʷ???????ᩀʷ??1"/>
      <sheetName val="Сервис___________✈ʷ_______ᩀʷ__1"/>
      <sheetName val="2.1"/>
      <sheetName val="5"/>
      <sheetName val="ф10"/>
      <sheetName val="Смета 7"/>
      <sheetName val="исх-данные"/>
      <sheetName val="3_1_ТХ"/>
      <sheetName val="ИД_СМР"/>
      <sheetName val="Смета_1свод"/>
      <sheetName val="1"/>
      <sheetName val="Крылова"/>
      <sheetName val="лдл-цу пов. матвеев"/>
      <sheetName val="Сервис_________ _✈ʷ_______ᩀʷ__"/>
      <sheetName val="Сервис_x0000__x0000__x0000__x0000__x0000__x0000__x0000__x0000__"/>
      <sheetName val="Сервис?????????_x0009_?✈ʷ? ??????ᩀʷ??"/>
      <sheetName val="Сервис????????? ?✈ʷ? ??????ᩀʷ??"/>
      <sheetName val="Сервис_________ _✈ʷ_ ______ᩀʷ__"/>
      <sheetName val="Сервис__________x0009__✈ʷ_ ______ᩀʷ__"/>
      <sheetName val="Хран св+м+ж"/>
      <sheetName val="предоплата"/>
      <sheetName val="Суточная"/>
      <sheetName val="К"/>
      <sheetName val="трансформация1"/>
      <sheetName val="Сервис ✈ʷ ᩀʷ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7">
          <cell r="E7">
            <v>1</v>
          </cell>
        </row>
      </sheetData>
      <sheetData sheetId="136">
        <row r="7">
          <cell r="E7">
            <v>1</v>
          </cell>
        </row>
      </sheetData>
      <sheetData sheetId="137">
        <row r="7">
          <cell r="E7">
            <v>1</v>
          </cell>
        </row>
      </sheetData>
      <sheetData sheetId="138">
        <row r="7">
          <cell r="E7">
            <v>1</v>
          </cell>
        </row>
      </sheetData>
      <sheetData sheetId="139">
        <row r="7">
          <cell r="E7">
            <v>1</v>
          </cell>
        </row>
      </sheetData>
      <sheetData sheetId="140">
        <row r="7">
          <cell r="E7">
            <v>1</v>
          </cell>
        </row>
      </sheetData>
      <sheetData sheetId="141">
        <row r="7">
          <cell r="E7">
            <v>1</v>
          </cell>
        </row>
      </sheetData>
      <sheetData sheetId="142">
        <row r="7">
          <cell r="E7">
            <v>1</v>
          </cell>
        </row>
      </sheetData>
      <sheetData sheetId="143">
        <row r="7">
          <cell r="E7">
            <v>1</v>
          </cell>
        </row>
      </sheetData>
      <sheetData sheetId="144">
        <row r="7">
          <cell r="E7">
            <v>1</v>
          </cell>
        </row>
      </sheetData>
      <sheetData sheetId="145">
        <row r="7">
          <cell r="E7">
            <v>1</v>
          </cell>
        </row>
      </sheetData>
      <sheetData sheetId="146">
        <row r="7">
          <cell r="E7">
            <v>1</v>
          </cell>
        </row>
      </sheetData>
      <sheetData sheetId="147">
        <row r="7">
          <cell r="E7">
            <v>1</v>
          </cell>
        </row>
      </sheetData>
      <sheetData sheetId="148">
        <row r="7">
          <cell r="E7">
            <v>1</v>
          </cell>
        </row>
      </sheetData>
      <sheetData sheetId="149" refreshError="1"/>
      <sheetData sheetId="150" refreshError="1"/>
      <sheetData sheetId="151">
        <row r="7">
          <cell r="E7">
            <v>1</v>
          </cell>
        </row>
      </sheetData>
      <sheetData sheetId="152">
        <row r="7">
          <cell r="E7">
            <v>1</v>
          </cell>
        </row>
      </sheetData>
      <sheetData sheetId="153">
        <row r="7">
          <cell r="E7">
            <v>1</v>
          </cell>
        </row>
      </sheetData>
      <sheetData sheetId="154">
        <row r="7">
          <cell r="E7">
            <v>1</v>
          </cell>
        </row>
      </sheetData>
      <sheetData sheetId="155">
        <row r="7">
          <cell r="E7">
            <v>1</v>
          </cell>
        </row>
      </sheetData>
      <sheetData sheetId="156">
        <row r="7">
          <cell r="E7">
            <v>1</v>
          </cell>
        </row>
      </sheetData>
      <sheetData sheetId="157">
        <row r="7">
          <cell r="E7">
            <v>1</v>
          </cell>
        </row>
      </sheetData>
      <sheetData sheetId="158">
        <row r="7">
          <cell r="E7">
            <v>1</v>
          </cell>
        </row>
      </sheetData>
      <sheetData sheetId="159">
        <row r="7">
          <cell r="E7">
            <v>1</v>
          </cell>
        </row>
      </sheetData>
      <sheetData sheetId="160">
        <row r="7">
          <cell r="E7">
            <v>1</v>
          </cell>
        </row>
      </sheetData>
      <sheetData sheetId="161">
        <row r="7">
          <cell r="E7">
            <v>1</v>
          </cell>
        </row>
      </sheetData>
      <sheetData sheetId="162">
        <row r="7">
          <cell r="E7">
            <v>1</v>
          </cell>
        </row>
      </sheetData>
      <sheetData sheetId="163">
        <row r="7">
          <cell r="E7">
            <v>1</v>
          </cell>
        </row>
      </sheetData>
      <sheetData sheetId="164">
        <row r="7">
          <cell r="E7">
            <v>1</v>
          </cell>
        </row>
      </sheetData>
      <sheetData sheetId="165">
        <row r="7">
          <cell r="E7">
            <v>1</v>
          </cell>
        </row>
      </sheetData>
      <sheetData sheetId="166">
        <row r="7">
          <cell r="E7">
            <v>1</v>
          </cell>
        </row>
      </sheetData>
      <sheetData sheetId="167">
        <row r="7">
          <cell r="E7">
            <v>1</v>
          </cell>
        </row>
      </sheetData>
      <sheetData sheetId="168">
        <row r="7">
          <cell r="E7">
            <v>1</v>
          </cell>
        </row>
      </sheetData>
      <sheetData sheetId="169">
        <row r="7">
          <cell r="E7">
            <v>1</v>
          </cell>
        </row>
      </sheetData>
      <sheetData sheetId="170">
        <row r="7">
          <cell r="E7">
            <v>1</v>
          </cell>
        </row>
      </sheetData>
      <sheetData sheetId="171">
        <row r="7">
          <cell r="E7">
            <v>1</v>
          </cell>
        </row>
      </sheetData>
      <sheetData sheetId="172">
        <row r="7">
          <cell r="E7">
            <v>1</v>
          </cell>
        </row>
      </sheetData>
      <sheetData sheetId="173">
        <row r="7">
          <cell r="E7">
            <v>1</v>
          </cell>
        </row>
      </sheetData>
      <sheetData sheetId="174">
        <row r="7">
          <cell r="E7">
            <v>1</v>
          </cell>
        </row>
      </sheetData>
      <sheetData sheetId="175">
        <row r="7">
          <cell r="E7">
            <v>1</v>
          </cell>
        </row>
      </sheetData>
      <sheetData sheetId="176">
        <row r="7">
          <cell r="E7">
            <v>1</v>
          </cell>
        </row>
      </sheetData>
      <sheetData sheetId="177">
        <row r="7">
          <cell r="E7">
            <v>1</v>
          </cell>
        </row>
      </sheetData>
      <sheetData sheetId="178">
        <row r="7">
          <cell r="E7">
            <v>1</v>
          </cell>
        </row>
      </sheetData>
      <sheetData sheetId="179">
        <row r="7">
          <cell r="E7">
            <v>1</v>
          </cell>
        </row>
      </sheetData>
      <sheetData sheetId="180">
        <row r="7">
          <cell r="E7">
            <v>1</v>
          </cell>
        </row>
      </sheetData>
      <sheetData sheetId="181">
        <row r="7">
          <cell r="E7">
            <v>1</v>
          </cell>
        </row>
      </sheetData>
      <sheetData sheetId="182">
        <row r="7">
          <cell r="E7">
            <v>1</v>
          </cell>
        </row>
      </sheetData>
      <sheetData sheetId="183">
        <row r="7">
          <cell r="E7">
            <v>1</v>
          </cell>
        </row>
      </sheetData>
      <sheetData sheetId="184">
        <row r="7">
          <cell r="E7">
            <v>1</v>
          </cell>
        </row>
      </sheetData>
      <sheetData sheetId="185">
        <row r="7">
          <cell r="E7">
            <v>1</v>
          </cell>
        </row>
      </sheetData>
      <sheetData sheetId="186">
        <row r="7">
          <cell r="E7">
            <v>1</v>
          </cell>
        </row>
      </sheetData>
      <sheetData sheetId="187">
        <row r="7">
          <cell r="E7">
            <v>1</v>
          </cell>
        </row>
      </sheetData>
      <sheetData sheetId="188" refreshError="1"/>
      <sheetData sheetId="189">
        <row r="7">
          <cell r="E7">
            <v>1</v>
          </cell>
        </row>
      </sheetData>
      <sheetData sheetId="190">
        <row r="7">
          <cell r="E7">
            <v>1</v>
          </cell>
        </row>
      </sheetData>
      <sheetData sheetId="191">
        <row r="7">
          <cell r="E7">
            <v>1</v>
          </cell>
        </row>
      </sheetData>
      <sheetData sheetId="192">
        <row r="7">
          <cell r="E7">
            <v>1</v>
          </cell>
        </row>
      </sheetData>
      <sheetData sheetId="193">
        <row r="7">
          <cell r="E7">
            <v>1</v>
          </cell>
        </row>
      </sheetData>
      <sheetData sheetId="194">
        <row r="7">
          <cell r="E7">
            <v>1</v>
          </cell>
        </row>
      </sheetData>
      <sheetData sheetId="195">
        <row r="7">
          <cell r="E7">
            <v>1</v>
          </cell>
        </row>
      </sheetData>
      <sheetData sheetId="196">
        <row r="7">
          <cell r="E7">
            <v>1</v>
          </cell>
        </row>
      </sheetData>
      <sheetData sheetId="197">
        <row r="7">
          <cell r="E7">
            <v>1</v>
          </cell>
        </row>
      </sheetData>
      <sheetData sheetId="198">
        <row r="7">
          <cell r="E7">
            <v>1</v>
          </cell>
        </row>
      </sheetData>
      <sheetData sheetId="199">
        <row r="7">
          <cell r="E7">
            <v>1</v>
          </cell>
        </row>
      </sheetData>
      <sheetData sheetId="200">
        <row r="7">
          <cell r="E7">
            <v>1</v>
          </cell>
        </row>
      </sheetData>
      <sheetData sheetId="201">
        <row r="7">
          <cell r="E7">
            <v>1</v>
          </cell>
        </row>
      </sheetData>
      <sheetData sheetId="202">
        <row r="7">
          <cell r="E7">
            <v>1</v>
          </cell>
        </row>
      </sheetData>
      <sheetData sheetId="203">
        <row r="7">
          <cell r="E7">
            <v>1</v>
          </cell>
        </row>
      </sheetData>
      <sheetData sheetId="204">
        <row r="7">
          <cell r="E7">
            <v>1</v>
          </cell>
        </row>
      </sheetData>
      <sheetData sheetId="205">
        <row r="7">
          <cell r="E7">
            <v>1</v>
          </cell>
        </row>
      </sheetData>
      <sheetData sheetId="206">
        <row r="7">
          <cell r="E7">
            <v>1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7">
          <cell r="E7">
            <v>1</v>
          </cell>
        </row>
      </sheetData>
      <sheetData sheetId="219">
        <row r="7">
          <cell r="E7">
            <v>1</v>
          </cell>
        </row>
      </sheetData>
      <sheetData sheetId="220">
        <row r="7">
          <cell r="E7">
            <v>1</v>
          </cell>
        </row>
      </sheetData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оэфф1.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З"/>
    </sheetNames>
    <sheetDataSet>
      <sheetData sheetId="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  <sheetName val="СметаСводная п5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95E44-F7A1-4759-B01C-CB95D898A54A}">
  <dimension ref="A1:K38"/>
  <sheetViews>
    <sheetView tabSelected="1" zoomScale="70" zoomScaleNormal="70" workbookViewId="0">
      <selection activeCell="C37" sqref="C37"/>
    </sheetView>
  </sheetViews>
  <sheetFormatPr defaultRowHeight="15.75" x14ac:dyDescent="0.25"/>
  <cols>
    <col min="1" max="1" width="6" style="66" customWidth="1"/>
    <col min="2" max="2" width="81.5703125" style="49" customWidth="1"/>
    <col min="3" max="3" width="24.85546875" style="49" customWidth="1"/>
    <col min="4" max="4" width="13.42578125" style="49" customWidth="1"/>
    <col min="5" max="7" width="15.7109375" style="49" customWidth="1"/>
    <col min="8" max="11" width="13.85546875" style="49" customWidth="1"/>
  </cols>
  <sheetData>
    <row r="1" spans="1:11" x14ac:dyDescent="0.25">
      <c r="A1" s="48"/>
      <c r="E1" s="50"/>
      <c r="F1" s="50"/>
      <c r="G1" s="50"/>
      <c r="H1" s="51"/>
      <c r="I1" s="51"/>
      <c r="J1" s="51"/>
      <c r="K1" s="51"/>
    </row>
    <row r="2" spans="1:11" x14ac:dyDescent="0.25">
      <c r="A2" s="52"/>
      <c r="B2" s="53" t="s">
        <v>1</v>
      </c>
      <c r="C2" s="54" t="s">
        <v>2</v>
      </c>
      <c r="D2" s="54"/>
      <c r="E2" s="54"/>
      <c r="F2" s="54"/>
      <c r="G2" s="54"/>
      <c r="H2" s="54"/>
      <c r="I2" s="51"/>
      <c r="J2" s="51"/>
      <c r="K2" s="51"/>
    </row>
    <row r="3" spans="1:11" x14ac:dyDescent="0.25">
      <c r="A3" s="55"/>
      <c r="B3" s="56"/>
      <c r="C3" s="57"/>
      <c r="D3" s="57"/>
      <c r="E3" s="58" t="s">
        <v>3</v>
      </c>
      <c r="F3" s="59"/>
      <c r="G3" s="60"/>
      <c r="H3" s="60"/>
      <c r="I3" s="51"/>
      <c r="J3" s="51"/>
      <c r="K3" s="51"/>
    </row>
    <row r="4" spans="1:11" x14ac:dyDescent="0.25">
      <c r="A4" s="52"/>
      <c r="B4" s="61"/>
      <c r="C4" s="62"/>
      <c r="D4" s="62"/>
      <c r="E4" s="62"/>
      <c r="F4" s="62"/>
      <c r="G4" s="62"/>
      <c r="H4" s="51"/>
      <c r="I4" s="51"/>
      <c r="J4" s="51"/>
      <c r="K4" s="51"/>
    </row>
    <row r="5" spans="1:11" x14ac:dyDescent="0.25">
      <c r="A5" s="52"/>
      <c r="B5" s="61"/>
      <c r="C5" s="62"/>
      <c r="D5" s="62"/>
      <c r="E5" s="62"/>
      <c r="F5" s="62"/>
      <c r="G5" s="62"/>
      <c r="H5" s="51"/>
      <c r="I5" s="51"/>
      <c r="J5" s="51"/>
      <c r="K5" s="51"/>
    </row>
    <row r="6" spans="1:11" x14ac:dyDescent="0.25">
      <c r="A6" s="52"/>
      <c r="B6" s="61" t="s">
        <v>69</v>
      </c>
      <c r="C6" s="63">
        <f>C31</f>
        <v>7744.8453082664992</v>
      </c>
      <c r="D6" s="63"/>
      <c r="F6" s="63"/>
      <c r="G6" s="62" t="s">
        <v>70</v>
      </c>
      <c r="H6" s="51"/>
      <c r="I6" s="51"/>
      <c r="J6" s="51"/>
      <c r="K6" s="51"/>
    </row>
    <row r="7" spans="1:11" x14ac:dyDescent="0.25">
      <c r="A7" s="52"/>
      <c r="B7" s="61"/>
      <c r="C7" s="64"/>
      <c r="D7" s="64"/>
      <c r="E7" s="64"/>
      <c r="F7" s="64"/>
      <c r="G7" s="64"/>
      <c r="H7" s="51"/>
      <c r="I7" s="51"/>
      <c r="J7" s="51"/>
      <c r="K7" s="51"/>
    </row>
    <row r="8" spans="1:11" x14ac:dyDescent="0.25">
      <c r="A8" s="55"/>
      <c r="B8" s="65"/>
      <c r="C8" s="65"/>
      <c r="D8" s="65"/>
      <c r="E8" s="65"/>
      <c r="F8" s="65"/>
      <c r="G8" s="65"/>
      <c r="H8" s="51"/>
      <c r="I8" s="51"/>
      <c r="J8" s="51"/>
      <c r="K8" s="51"/>
    </row>
    <row r="9" spans="1:11" x14ac:dyDescent="0.25">
      <c r="B9" s="61" t="s">
        <v>71</v>
      </c>
      <c r="C9" s="67" t="s">
        <v>105</v>
      </c>
      <c r="D9" s="68"/>
      <c r="E9" s="69"/>
      <c r="F9" s="62"/>
      <c r="G9" s="62"/>
      <c r="H9" s="51"/>
      <c r="I9" s="51"/>
      <c r="J9" s="51"/>
      <c r="K9" s="51"/>
    </row>
    <row r="10" spans="1:11" x14ac:dyDescent="0.25">
      <c r="A10" s="52"/>
      <c r="B10" s="62"/>
      <c r="C10" s="62"/>
      <c r="D10" s="62"/>
      <c r="E10" s="62"/>
      <c r="F10" s="62"/>
      <c r="G10" s="62"/>
      <c r="H10" s="51"/>
      <c r="I10" s="51"/>
      <c r="J10" s="51"/>
      <c r="K10" s="51"/>
    </row>
    <row r="11" spans="1:11" x14ac:dyDescent="0.25">
      <c r="A11" s="52"/>
      <c r="E11" s="70" t="s">
        <v>72</v>
      </c>
      <c r="F11" s="62"/>
      <c r="G11" s="62"/>
      <c r="H11" s="51"/>
      <c r="I11" s="51"/>
      <c r="J11" s="51"/>
      <c r="K11" s="51"/>
    </row>
    <row r="12" spans="1:11" x14ac:dyDescent="0.25">
      <c r="A12" s="71"/>
      <c r="E12" s="51"/>
      <c r="F12" s="51"/>
      <c r="G12" s="51"/>
      <c r="H12" s="51"/>
      <c r="I12" s="51"/>
      <c r="J12" s="51"/>
      <c r="K12" s="51"/>
    </row>
    <row r="13" spans="1:11" x14ac:dyDescent="0.25">
      <c r="A13" s="52"/>
      <c r="B13" s="72" t="s">
        <v>62</v>
      </c>
      <c r="C13" s="72"/>
      <c r="D13" s="72"/>
      <c r="E13" s="72"/>
      <c r="F13" s="72"/>
      <c r="G13" s="72"/>
      <c r="H13" s="72"/>
      <c r="I13" s="72"/>
      <c r="J13" s="72"/>
      <c r="K13" s="73"/>
    </row>
    <row r="14" spans="1:11" x14ac:dyDescent="0.25">
      <c r="A14" s="55"/>
      <c r="B14" s="65"/>
      <c r="C14" s="74"/>
      <c r="D14" s="74"/>
      <c r="E14" s="65" t="s">
        <v>73</v>
      </c>
      <c r="F14" s="65"/>
      <c r="G14" s="51"/>
      <c r="H14" s="51"/>
      <c r="I14" s="51"/>
      <c r="J14" s="51"/>
      <c r="K14" s="51"/>
    </row>
    <row r="15" spans="1:11" x14ac:dyDescent="0.25">
      <c r="E15" s="75"/>
      <c r="F15" s="75"/>
      <c r="G15" s="75"/>
    </row>
    <row r="16" spans="1:11" x14ac:dyDescent="0.25">
      <c r="A16" s="76"/>
    </row>
    <row r="17" spans="1:11" ht="15.75" customHeight="1" x14ac:dyDescent="0.25">
      <c r="A17" s="77" t="s">
        <v>74</v>
      </c>
      <c r="B17" s="78" t="s">
        <v>75</v>
      </c>
      <c r="C17" s="78" t="s">
        <v>76</v>
      </c>
      <c r="D17" s="79" t="s">
        <v>77</v>
      </c>
      <c r="E17" s="80">
        <v>2025</v>
      </c>
      <c r="F17" s="80">
        <v>2026</v>
      </c>
      <c r="G17" s="80">
        <v>2027</v>
      </c>
      <c r="H17" s="80">
        <v>2028</v>
      </c>
      <c r="I17" s="80">
        <v>2029</v>
      </c>
      <c r="J17" s="80">
        <v>2030</v>
      </c>
      <c r="K17" s="80" t="s">
        <v>78</v>
      </c>
    </row>
    <row r="18" spans="1:11" x14ac:dyDescent="0.25">
      <c r="A18" s="77"/>
      <c r="B18" s="78"/>
      <c r="C18" s="78"/>
      <c r="D18" s="79" t="s">
        <v>79</v>
      </c>
      <c r="E18" s="79" t="s">
        <v>79</v>
      </c>
      <c r="F18" s="80" t="s">
        <v>80</v>
      </c>
      <c r="G18" s="80" t="s">
        <v>80</v>
      </c>
      <c r="H18" s="80" t="s">
        <v>80</v>
      </c>
      <c r="I18" s="80" t="s">
        <v>80</v>
      </c>
      <c r="J18" s="80" t="s">
        <v>80</v>
      </c>
      <c r="K18" s="80" t="s">
        <v>80</v>
      </c>
    </row>
    <row r="19" spans="1:11" ht="15.75" customHeight="1" x14ac:dyDescent="0.25">
      <c r="A19" s="77"/>
      <c r="B19" s="78"/>
      <c r="C19" s="81" t="s">
        <v>81</v>
      </c>
      <c r="D19" s="82" t="s">
        <v>82</v>
      </c>
      <c r="E19" s="82">
        <v>100</v>
      </c>
      <c r="F19" s="82">
        <v>105.5</v>
      </c>
      <c r="G19" s="82">
        <v>104.1</v>
      </c>
      <c r="H19" s="82">
        <v>104.1</v>
      </c>
      <c r="I19" s="82">
        <v>104.1</v>
      </c>
      <c r="J19" s="82">
        <v>104.1</v>
      </c>
      <c r="K19" s="82">
        <v>104.1</v>
      </c>
    </row>
    <row r="20" spans="1:11" x14ac:dyDescent="0.25">
      <c r="A20" s="77"/>
      <c r="B20" s="78"/>
      <c r="C20" s="83"/>
      <c r="D20" s="82" t="s">
        <v>82</v>
      </c>
      <c r="E20" s="82">
        <v>1</v>
      </c>
      <c r="F20" s="84">
        <v>1.0275000000000001</v>
      </c>
      <c r="G20" s="84">
        <v>1.0696275</v>
      </c>
      <c r="H20" s="84">
        <v>1.1134822274999998</v>
      </c>
      <c r="I20" s="84">
        <v>1.1591349988274997</v>
      </c>
      <c r="J20" s="84">
        <v>1.206659533779427</v>
      </c>
      <c r="K20" s="84">
        <v>1.2561325746643834</v>
      </c>
    </row>
    <row r="21" spans="1:11" x14ac:dyDescent="0.25">
      <c r="A21" s="85">
        <v>1</v>
      </c>
      <c r="B21" s="86">
        <v>2</v>
      </c>
      <c r="C21" s="86">
        <v>3</v>
      </c>
      <c r="D21" s="86">
        <v>4</v>
      </c>
      <c r="E21" s="86">
        <v>5</v>
      </c>
      <c r="F21" s="86">
        <v>7</v>
      </c>
      <c r="G21" s="86">
        <v>8</v>
      </c>
      <c r="H21" s="86">
        <v>9</v>
      </c>
      <c r="I21" s="86">
        <v>10</v>
      </c>
      <c r="J21" s="86">
        <v>11</v>
      </c>
      <c r="K21" s="86">
        <v>12</v>
      </c>
    </row>
    <row r="22" spans="1:11" x14ac:dyDescent="0.25">
      <c r="A22" s="85">
        <v>1</v>
      </c>
      <c r="B22" s="87" t="s">
        <v>83</v>
      </c>
      <c r="C22" s="88">
        <v>7233.1399999999994</v>
      </c>
      <c r="D22" s="88"/>
      <c r="E22" s="88"/>
      <c r="F22" s="88"/>
      <c r="G22" s="88"/>
      <c r="H22" s="88"/>
      <c r="I22" s="88"/>
      <c r="J22" s="88"/>
      <c r="K22" s="88"/>
    </row>
    <row r="23" spans="1:11" x14ac:dyDescent="0.25">
      <c r="A23" s="85" t="s">
        <v>84</v>
      </c>
      <c r="B23" s="89" t="s">
        <v>85</v>
      </c>
      <c r="C23" s="90">
        <v>60.45</v>
      </c>
      <c r="D23" s="91"/>
      <c r="E23" s="91"/>
      <c r="F23" s="91"/>
      <c r="G23" s="91"/>
      <c r="H23" s="91"/>
      <c r="I23" s="91"/>
      <c r="J23" s="91"/>
      <c r="K23" s="91"/>
    </row>
    <row r="24" spans="1:11" x14ac:dyDescent="0.25">
      <c r="A24" s="85" t="s">
        <v>86</v>
      </c>
      <c r="B24" s="89" t="s">
        <v>87</v>
      </c>
      <c r="C24" s="90">
        <v>888.05</v>
      </c>
      <c r="D24" s="92"/>
      <c r="E24" s="92"/>
      <c r="F24" s="92"/>
      <c r="G24" s="92"/>
      <c r="H24" s="92"/>
      <c r="I24" s="92"/>
      <c r="J24" s="92"/>
      <c r="K24" s="92"/>
    </row>
    <row r="25" spans="1:11" x14ac:dyDescent="0.25">
      <c r="A25" s="85" t="s">
        <v>88</v>
      </c>
      <c r="B25" s="89" t="s">
        <v>89</v>
      </c>
      <c r="C25" s="90">
        <v>1445.81</v>
      </c>
      <c r="D25" s="91"/>
      <c r="E25" s="91"/>
      <c r="F25" s="91"/>
      <c r="G25" s="91"/>
      <c r="H25" s="91"/>
      <c r="I25" s="91"/>
      <c r="J25" s="91"/>
      <c r="K25" s="91"/>
    </row>
    <row r="26" spans="1:11" x14ac:dyDescent="0.25">
      <c r="A26" s="85" t="s">
        <v>90</v>
      </c>
      <c r="B26" s="89" t="s">
        <v>36</v>
      </c>
      <c r="C26" s="90">
        <v>4838.83</v>
      </c>
      <c r="D26" s="93"/>
      <c r="E26" s="93"/>
      <c r="F26" s="93"/>
      <c r="G26" s="93"/>
      <c r="H26" s="93"/>
      <c r="I26" s="93"/>
      <c r="J26" s="93"/>
      <c r="K26" s="93"/>
    </row>
    <row r="27" spans="1:11" x14ac:dyDescent="0.25">
      <c r="A27" s="85">
        <v>2</v>
      </c>
      <c r="B27" s="87" t="s">
        <v>91</v>
      </c>
      <c r="C27" s="88">
        <v>14.435120000000001</v>
      </c>
      <c r="D27" s="88">
        <v>4.8693100000000005</v>
      </c>
      <c r="E27" s="88">
        <v>9.5658100000000008</v>
      </c>
      <c r="F27" s="88">
        <v>0</v>
      </c>
      <c r="G27" s="88">
        <v>0</v>
      </c>
      <c r="H27" s="88">
        <v>0</v>
      </c>
      <c r="I27" s="88">
        <v>0</v>
      </c>
      <c r="J27" s="88">
        <v>0</v>
      </c>
      <c r="K27" s="88">
        <v>0</v>
      </c>
    </row>
    <row r="28" spans="1:11" x14ac:dyDescent="0.25">
      <c r="A28" s="94" t="s">
        <v>92</v>
      </c>
      <c r="B28" s="89" t="s">
        <v>93</v>
      </c>
      <c r="C28" s="92">
        <v>3.1434000000000002</v>
      </c>
      <c r="D28" s="92">
        <v>3.1434000000000002</v>
      </c>
      <c r="E28" s="88">
        <v>0</v>
      </c>
      <c r="F28" s="92">
        <v>0</v>
      </c>
      <c r="G28" s="92">
        <v>0</v>
      </c>
      <c r="H28" s="92">
        <v>0</v>
      </c>
      <c r="I28" s="92">
        <v>0</v>
      </c>
      <c r="J28" s="92">
        <v>0</v>
      </c>
      <c r="K28" s="92">
        <v>0</v>
      </c>
    </row>
    <row r="29" spans="1:11" x14ac:dyDescent="0.25">
      <c r="A29" s="85" t="s">
        <v>94</v>
      </c>
      <c r="B29" s="89" t="s">
        <v>95</v>
      </c>
      <c r="C29" s="92">
        <v>11.291720000000002</v>
      </c>
      <c r="D29" s="92">
        <v>1.7259100000000001</v>
      </c>
      <c r="E29" s="88">
        <v>9.5658100000000008</v>
      </c>
      <c r="F29" s="92">
        <v>0</v>
      </c>
      <c r="G29" s="92">
        <v>0</v>
      </c>
      <c r="H29" s="92">
        <v>0</v>
      </c>
      <c r="I29" s="92">
        <v>0</v>
      </c>
      <c r="J29" s="92">
        <v>0</v>
      </c>
      <c r="K29" s="92">
        <v>0</v>
      </c>
    </row>
    <row r="30" spans="1:11" x14ac:dyDescent="0.25">
      <c r="A30" s="85">
        <v>3</v>
      </c>
      <c r="B30" s="87" t="s">
        <v>96</v>
      </c>
      <c r="C30" s="88">
        <v>7229.9965999999995</v>
      </c>
      <c r="D30" s="88" t="s">
        <v>82</v>
      </c>
      <c r="E30" s="88">
        <v>0</v>
      </c>
      <c r="F30" s="88">
        <v>71.046228710462287</v>
      </c>
      <c r="G30" s="88">
        <v>7158.9503712895375</v>
      </c>
      <c r="H30" s="88">
        <v>0</v>
      </c>
      <c r="I30" s="88">
        <v>0</v>
      </c>
      <c r="J30" s="88">
        <v>0</v>
      </c>
      <c r="K30" s="88">
        <v>0</v>
      </c>
    </row>
    <row r="31" spans="1:11" x14ac:dyDescent="0.25">
      <c r="A31" s="85">
        <v>4</v>
      </c>
      <c r="B31" s="87" t="s">
        <v>97</v>
      </c>
      <c r="C31" s="88">
        <v>7744.8453082664992</v>
      </c>
      <c r="D31" s="88">
        <v>4.8693100000000005</v>
      </c>
      <c r="E31" s="88">
        <v>9.5658100000000008</v>
      </c>
      <c r="F31" s="88">
        <v>73</v>
      </c>
      <c r="G31" s="88">
        <v>7657.4101882664991</v>
      </c>
      <c r="H31" s="88">
        <v>0</v>
      </c>
      <c r="I31" s="88">
        <v>0</v>
      </c>
      <c r="J31" s="88">
        <v>0</v>
      </c>
      <c r="K31" s="88">
        <v>0</v>
      </c>
    </row>
    <row r="32" spans="1:11" x14ac:dyDescent="0.25">
      <c r="A32" s="85" t="s">
        <v>98</v>
      </c>
      <c r="B32" s="89" t="s">
        <v>99</v>
      </c>
      <c r="C32" s="88">
        <v>1394.5322946054343</v>
      </c>
      <c r="D32" s="92"/>
      <c r="E32" s="92"/>
      <c r="F32" s="92"/>
      <c r="G32" s="92"/>
      <c r="H32" s="92"/>
      <c r="I32" s="92"/>
      <c r="J32" s="92"/>
      <c r="K32" s="92"/>
    </row>
    <row r="33" spans="1:11" x14ac:dyDescent="0.25">
      <c r="A33" s="85">
        <v>5</v>
      </c>
      <c r="B33" s="87" t="s">
        <v>100</v>
      </c>
      <c r="C33" s="88">
        <v>6350.3130136610653</v>
      </c>
      <c r="D33" s="88"/>
      <c r="E33" s="88"/>
      <c r="F33" s="88"/>
      <c r="G33" s="88"/>
      <c r="H33" s="88"/>
      <c r="I33" s="88"/>
      <c r="J33" s="88"/>
      <c r="K33" s="88"/>
    </row>
    <row r="34" spans="1:11" x14ac:dyDescent="0.25">
      <c r="A34" s="94" t="s">
        <v>101</v>
      </c>
      <c r="B34" s="89" t="s">
        <v>85</v>
      </c>
      <c r="C34" s="95">
        <v>53.071891554126076</v>
      </c>
      <c r="D34" s="91"/>
      <c r="E34" s="91"/>
      <c r="F34" s="91"/>
      <c r="G34" s="91"/>
      <c r="H34" s="91"/>
      <c r="I34" s="91"/>
      <c r="J34" s="91"/>
      <c r="K34" s="91"/>
    </row>
    <row r="35" spans="1:11" x14ac:dyDescent="0.25">
      <c r="A35" s="85" t="s">
        <v>102</v>
      </c>
      <c r="B35" s="89" t="s">
        <v>87</v>
      </c>
      <c r="C35" s="95">
        <v>779.66076583360882</v>
      </c>
      <c r="D35" s="92"/>
      <c r="E35" s="92"/>
      <c r="F35" s="92"/>
      <c r="G35" s="92"/>
      <c r="H35" s="92"/>
      <c r="I35" s="92"/>
      <c r="J35" s="92"/>
      <c r="K35" s="92"/>
    </row>
    <row r="36" spans="1:11" x14ac:dyDescent="0.25">
      <c r="A36" s="85" t="s">
        <v>103</v>
      </c>
      <c r="B36" s="89" t="s">
        <v>89</v>
      </c>
      <c r="C36" s="95">
        <v>1269.3444421484037</v>
      </c>
      <c r="D36" s="91"/>
      <c r="E36" s="91"/>
      <c r="F36" s="91"/>
      <c r="G36" s="91"/>
      <c r="H36" s="91"/>
      <c r="I36" s="91"/>
      <c r="J36" s="91"/>
      <c r="K36" s="91"/>
    </row>
    <row r="37" spans="1:11" x14ac:dyDescent="0.25">
      <c r="A37" s="85" t="s">
        <v>104</v>
      </c>
      <c r="B37" s="89" t="s">
        <v>36</v>
      </c>
      <c r="C37" s="95">
        <v>4248.2359141249271</v>
      </c>
      <c r="D37" s="93"/>
      <c r="E37" s="93"/>
      <c r="F37" s="93"/>
      <c r="G37" s="93"/>
      <c r="H37" s="93"/>
      <c r="I37" s="93"/>
      <c r="J37" s="93"/>
      <c r="K37" s="93"/>
    </row>
    <row r="38" spans="1:11" x14ac:dyDescent="0.25">
      <c r="A38" s="96"/>
      <c r="G38" s="97"/>
      <c r="H38" s="97"/>
      <c r="I38" s="98"/>
    </row>
  </sheetData>
  <protectedRanges>
    <protectedRange password="CC71" sqref="A19:B20 A17:C17 A34:B37 A21:K21 D17:K18 B33:C33 B22:C22 B23:B24 A22:A24 A25:B32 C32" name="БЛОК_4_2_1"/>
    <protectedRange algorithmName="SHA-512" hashValue="4ImI18OQElhiB/9Fmx31h6bXMyVPJDHrQ+vLy2az9SVBivG6ZvKol8NLOy3D7laTqmQHju3G1iXWLgCYnrpihA==" saltValue="w5HypOqG3yzj63dRxFHuZg==" spinCount="100000" sqref="C19:C20" name="БЛОК_1_2_1_1"/>
    <protectedRange password="CC71" sqref="F20:K20" name="БЛОК_2_1_1_1"/>
    <protectedRange password="CC71" sqref="D20:E20 D19:K19" name="БЛОК_1_1_1_1_1"/>
    <protectedRange password="CC71" sqref="C31" name="БЛОК_3_1_2_1"/>
    <protectedRange password="CC71" sqref="D22:K22 D32:K32" name="БЛОК_4_1_1_1"/>
    <protectedRange password="CC71" sqref="D31:K31" name="БЛОК_3_1_1_1_1"/>
  </protectedRanges>
  <mergeCells count="6">
    <mergeCell ref="C2:H2"/>
    <mergeCell ref="B13:J13"/>
    <mergeCell ref="A17:A20"/>
    <mergeCell ref="B17:B20"/>
    <mergeCell ref="C17:C18"/>
    <mergeCell ref="C19:C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4"/>
  <sheetViews>
    <sheetView view="pageBreakPreview" zoomScale="70" zoomScaleNormal="75" zoomScaleSheetLayoutView="70" workbookViewId="0">
      <selection activeCell="C67" sqref="C67"/>
    </sheetView>
  </sheetViews>
  <sheetFormatPr defaultColWidth="9.140625" defaultRowHeight="12.75" x14ac:dyDescent="0.2"/>
  <cols>
    <col min="1" max="1" width="5" style="15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2:8" x14ac:dyDescent="0.2">
      <c r="D1" s="2"/>
      <c r="E1" s="2"/>
      <c r="F1" s="2"/>
      <c r="G1" s="2"/>
      <c r="H1" s="3" t="s">
        <v>0</v>
      </c>
    </row>
    <row r="2" spans="2:8" x14ac:dyDescent="0.2">
      <c r="B2" s="1" t="s">
        <v>1</v>
      </c>
      <c r="C2" s="36" t="s">
        <v>2</v>
      </c>
      <c r="D2" s="36"/>
      <c r="E2" s="36"/>
      <c r="F2" s="36"/>
      <c r="G2" s="36"/>
      <c r="H2" s="2"/>
    </row>
    <row r="3" spans="2:8" x14ac:dyDescent="0.2">
      <c r="C3" s="5"/>
      <c r="D3" s="6" t="s">
        <v>3</v>
      </c>
      <c r="E3" s="7"/>
      <c r="F3" s="8"/>
      <c r="G3" s="8"/>
      <c r="H3" s="2"/>
    </row>
    <row r="4" spans="2:8" x14ac:dyDescent="0.2">
      <c r="B4" s="1" t="s">
        <v>63</v>
      </c>
      <c r="C4" s="9" t="s">
        <v>64</v>
      </c>
      <c r="D4" s="2"/>
      <c r="E4" s="10" t="s">
        <v>65</v>
      </c>
      <c r="F4" s="2"/>
      <c r="G4" s="2"/>
      <c r="H4" s="2"/>
    </row>
    <row r="5" spans="2:8" x14ac:dyDescent="0.2">
      <c r="B5" s="1" t="s">
        <v>66</v>
      </c>
      <c r="C5" s="1" t="s">
        <v>67</v>
      </c>
      <c r="D5" s="2"/>
      <c r="E5" s="10"/>
      <c r="F5" s="2"/>
      <c r="G5" s="2"/>
      <c r="H5" s="2"/>
    </row>
    <row r="6" spans="2:8" x14ac:dyDescent="0.2">
      <c r="B6" s="43" t="s">
        <v>53</v>
      </c>
      <c r="C6" s="43"/>
      <c r="D6" s="24">
        <f>H64</f>
        <v>7233.1341606359993</v>
      </c>
      <c r="E6" s="2" t="s">
        <v>29</v>
      </c>
      <c r="F6" s="2"/>
      <c r="G6" s="2"/>
      <c r="H6" s="2"/>
    </row>
    <row r="7" spans="2:8" x14ac:dyDescent="0.2">
      <c r="B7" s="44"/>
      <c r="C7" s="44"/>
      <c r="D7" s="2"/>
      <c r="E7" s="2"/>
      <c r="F7" s="2"/>
      <c r="G7" s="2"/>
      <c r="H7" s="2"/>
    </row>
    <row r="8" spans="2:8" x14ac:dyDescent="0.2">
      <c r="C8" s="37"/>
      <c r="D8" s="38"/>
      <c r="E8" s="38"/>
      <c r="F8" s="38"/>
      <c r="G8" s="38"/>
      <c r="H8" s="2"/>
    </row>
    <row r="9" spans="2:8" x14ac:dyDescent="0.2">
      <c r="D9" s="10"/>
      <c r="F9" s="2"/>
      <c r="G9" s="2"/>
      <c r="H9" s="2"/>
    </row>
    <row r="10" spans="2:8" x14ac:dyDescent="0.2">
      <c r="D10" s="2"/>
      <c r="E10" s="10"/>
      <c r="F10" s="2"/>
      <c r="G10" s="2"/>
      <c r="H10" s="2"/>
    </row>
    <row r="11" spans="2:8" x14ac:dyDescent="0.2">
      <c r="G11" s="2"/>
      <c r="H11" s="2"/>
    </row>
    <row r="12" spans="2:8" x14ac:dyDescent="0.2">
      <c r="D12" s="12" t="s">
        <v>4</v>
      </c>
      <c r="F12" s="2"/>
      <c r="G12" s="2"/>
      <c r="H12" s="2"/>
    </row>
    <row r="13" spans="2:8" x14ac:dyDescent="0.2">
      <c r="D13" s="13"/>
      <c r="F13" s="2"/>
      <c r="G13" s="2"/>
      <c r="H13" s="2"/>
    </row>
    <row r="14" spans="2:8" ht="25.5" customHeight="1" x14ac:dyDescent="0.2">
      <c r="C14" s="39" t="s">
        <v>62</v>
      </c>
      <c r="D14" s="39"/>
      <c r="E14" s="39"/>
      <c r="F14" s="39"/>
      <c r="G14" s="39"/>
      <c r="H14" s="2"/>
    </row>
    <row r="15" spans="2:8" x14ac:dyDescent="0.2">
      <c r="D15" s="14" t="s">
        <v>5</v>
      </c>
      <c r="F15" s="2"/>
      <c r="G15" s="2"/>
      <c r="H15" s="2"/>
    </row>
    <row r="16" spans="2:8" x14ac:dyDescent="0.2">
      <c r="H16" s="2"/>
    </row>
    <row r="17" spans="1:8" x14ac:dyDescent="0.2">
      <c r="B17" s="1" t="s">
        <v>61</v>
      </c>
      <c r="D17" s="13"/>
      <c r="E17" s="2"/>
      <c r="F17" s="2"/>
      <c r="G17" s="2"/>
      <c r="H17" s="2"/>
    </row>
    <row r="18" spans="1:8" ht="12.75" customHeight="1" x14ac:dyDescent="0.2">
      <c r="A18" s="40" t="s">
        <v>6</v>
      </c>
      <c r="B18" s="41" t="s">
        <v>51</v>
      </c>
      <c r="C18" s="41" t="s">
        <v>7</v>
      </c>
      <c r="D18" s="42" t="s">
        <v>8</v>
      </c>
      <c r="E18" s="42"/>
      <c r="F18" s="42"/>
      <c r="G18" s="42"/>
      <c r="H18" s="40" t="s">
        <v>52</v>
      </c>
    </row>
    <row r="19" spans="1:8" x14ac:dyDescent="0.2">
      <c r="A19" s="40"/>
      <c r="B19" s="41"/>
      <c r="C19" s="41"/>
      <c r="D19" s="40" t="s">
        <v>9</v>
      </c>
      <c r="E19" s="40" t="s">
        <v>10</v>
      </c>
      <c r="F19" s="40" t="s">
        <v>11</v>
      </c>
      <c r="G19" s="40" t="s">
        <v>36</v>
      </c>
      <c r="H19" s="40"/>
    </row>
    <row r="20" spans="1:8" x14ac:dyDescent="0.2">
      <c r="A20" s="40"/>
      <c r="B20" s="41"/>
      <c r="C20" s="41"/>
      <c r="D20" s="40"/>
      <c r="E20" s="40"/>
      <c r="F20" s="40"/>
      <c r="G20" s="40"/>
      <c r="H20" s="40"/>
    </row>
    <row r="21" spans="1:8" x14ac:dyDescent="0.2">
      <c r="A21" s="40"/>
      <c r="B21" s="41"/>
      <c r="C21" s="41"/>
      <c r="D21" s="40"/>
      <c r="E21" s="40"/>
      <c r="F21" s="40"/>
      <c r="G21" s="40"/>
      <c r="H21" s="40"/>
    </row>
    <row r="22" spans="1:8" x14ac:dyDescent="0.2">
      <c r="A22" s="16">
        <v>1</v>
      </c>
      <c r="B22" s="17">
        <v>2</v>
      </c>
      <c r="C22" s="17">
        <v>3</v>
      </c>
      <c r="D22" s="16">
        <v>4</v>
      </c>
      <c r="E22" s="16">
        <v>5</v>
      </c>
      <c r="F22" s="16">
        <v>6</v>
      </c>
      <c r="G22" s="16">
        <v>7</v>
      </c>
      <c r="H22" s="16">
        <v>8</v>
      </c>
    </row>
    <row r="23" spans="1:8" x14ac:dyDescent="0.2">
      <c r="A23" s="34" t="s">
        <v>34</v>
      </c>
      <c r="B23" s="35"/>
      <c r="C23" s="35"/>
      <c r="D23" s="35"/>
      <c r="E23" s="35"/>
      <c r="F23" s="35"/>
      <c r="G23" s="35"/>
      <c r="H23" s="35"/>
    </row>
    <row r="24" spans="1:8" x14ac:dyDescent="0.2">
      <c r="A24" s="18">
        <v>1</v>
      </c>
      <c r="B24" s="23" t="s">
        <v>56</v>
      </c>
      <c r="C24" s="19" t="s">
        <v>17</v>
      </c>
      <c r="D24" s="21"/>
      <c r="E24" s="21"/>
      <c r="F24" s="21"/>
      <c r="G24" s="20"/>
      <c r="H24" s="20">
        <f>G24+F24+E24+D24</f>
        <v>0</v>
      </c>
    </row>
    <row r="25" spans="1:8" x14ac:dyDescent="0.2">
      <c r="A25" s="18">
        <v>2</v>
      </c>
      <c r="B25" s="23" t="s">
        <v>56</v>
      </c>
      <c r="C25" s="19" t="s">
        <v>24</v>
      </c>
      <c r="D25" s="21"/>
      <c r="E25" s="21"/>
      <c r="F25" s="21"/>
      <c r="G25" s="20"/>
      <c r="H25" s="20">
        <f t="shared" ref="H25:H30" si="0">G25+F25+E25+D25</f>
        <v>0</v>
      </c>
    </row>
    <row r="26" spans="1:8" x14ac:dyDescent="0.2">
      <c r="A26" s="18">
        <v>3</v>
      </c>
      <c r="B26" s="23" t="s">
        <v>13</v>
      </c>
      <c r="C26" s="19" t="s">
        <v>54</v>
      </c>
      <c r="D26" s="21"/>
      <c r="E26" s="21"/>
      <c r="F26" s="21"/>
      <c r="G26" s="20"/>
      <c r="H26" s="20">
        <f t="shared" si="0"/>
        <v>0</v>
      </c>
    </row>
    <row r="27" spans="1:8" x14ac:dyDescent="0.2">
      <c r="A27" s="18">
        <v>4</v>
      </c>
      <c r="B27" s="23" t="s">
        <v>56</v>
      </c>
      <c r="C27" s="19" t="s">
        <v>49</v>
      </c>
      <c r="D27" s="21"/>
      <c r="E27" s="21"/>
      <c r="F27" s="21"/>
      <c r="G27" s="20"/>
      <c r="H27" s="20">
        <f t="shared" si="0"/>
        <v>0</v>
      </c>
    </row>
    <row r="28" spans="1:8" x14ac:dyDescent="0.2">
      <c r="A28" s="18">
        <v>5</v>
      </c>
      <c r="B28" s="23" t="s">
        <v>56</v>
      </c>
      <c r="C28" s="19" t="s">
        <v>39</v>
      </c>
      <c r="D28" s="21"/>
      <c r="E28" s="21"/>
      <c r="F28" s="21"/>
      <c r="G28" s="20"/>
      <c r="H28" s="20">
        <f>G28+F28+E28+D28</f>
        <v>0</v>
      </c>
    </row>
    <row r="29" spans="1:8" x14ac:dyDescent="0.2">
      <c r="A29" s="18">
        <v>6</v>
      </c>
      <c r="B29" s="23" t="s">
        <v>56</v>
      </c>
      <c r="C29" s="19" t="s">
        <v>50</v>
      </c>
      <c r="D29" s="21"/>
      <c r="E29" s="21"/>
      <c r="F29" s="21"/>
      <c r="G29" s="20"/>
      <c r="H29" s="20">
        <f t="shared" si="0"/>
        <v>0</v>
      </c>
    </row>
    <row r="30" spans="1:8" x14ac:dyDescent="0.2">
      <c r="A30" s="18">
        <v>7</v>
      </c>
      <c r="B30" s="23" t="s">
        <v>13</v>
      </c>
      <c r="C30" s="19" t="s">
        <v>57</v>
      </c>
      <c r="D30" s="21"/>
      <c r="E30" s="21"/>
      <c r="F30" s="21"/>
      <c r="G30" s="20"/>
      <c r="H30" s="20">
        <f t="shared" si="0"/>
        <v>0</v>
      </c>
    </row>
    <row r="31" spans="1:8" x14ac:dyDescent="0.2">
      <c r="A31" s="18">
        <v>8</v>
      </c>
      <c r="B31" s="23" t="s">
        <v>13</v>
      </c>
      <c r="C31" s="19" t="s">
        <v>41</v>
      </c>
      <c r="D31" s="21"/>
      <c r="E31" s="21"/>
      <c r="F31" s="21"/>
      <c r="G31" s="20"/>
      <c r="H31" s="20">
        <f>G31+F31+E31+D31</f>
        <v>0</v>
      </c>
    </row>
    <row r="32" spans="1:8" x14ac:dyDescent="0.2">
      <c r="A32" s="22"/>
      <c r="B32" s="32" t="s">
        <v>35</v>
      </c>
      <c r="C32" s="33"/>
      <c r="D32" s="20">
        <f>D24+D31+D25+D27+D29+D26+D28+D30</f>
        <v>0</v>
      </c>
      <c r="E32" s="20">
        <f t="shared" ref="E32:G32" si="1">E24+E31+E25+E27+E29+E26+E28+E30</f>
        <v>0</v>
      </c>
      <c r="F32" s="20">
        <f t="shared" si="1"/>
        <v>0</v>
      </c>
      <c r="G32" s="20">
        <f t="shared" si="1"/>
        <v>0</v>
      </c>
      <c r="H32" s="20">
        <f>H24+H31+H25+H27+H29+H26+H28+H30</f>
        <v>0</v>
      </c>
    </row>
    <row r="33" spans="1:8" x14ac:dyDescent="0.2">
      <c r="A33" s="34" t="s">
        <v>12</v>
      </c>
      <c r="B33" s="35"/>
      <c r="C33" s="35"/>
      <c r="D33" s="35"/>
      <c r="E33" s="35"/>
      <c r="F33" s="35"/>
      <c r="G33" s="35"/>
      <c r="H33" s="35"/>
    </row>
    <row r="34" spans="1:8" x14ac:dyDescent="0.2">
      <c r="A34" s="18">
        <v>9</v>
      </c>
      <c r="B34" s="19" t="s">
        <v>13</v>
      </c>
      <c r="C34" s="25"/>
      <c r="D34" s="27"/>
      <c r="E34" s="31">
        <v>740.04</v>
      </c>
      <c r="F34" s="31">
        <v>1204.8399999999999</v>
      </c>
      <c r="G34" s="21"/>
      <c r="H34" s="20">
        <f>D34+E34+G34+F34</f>
        <v>1944.8799999999999</v>
      </c>
    </row>
    <row r="35" spans="1:8" x14ac:dyDescent="0.2">
      <c r="A35" s="22"/>
      <c r="B35" s="32" t="s">
        <v>14</v>
      </c>
      <c r="C35" s="33"/>
      <c r="D35" s="20">
        <f>D34</f>
        <v>0</v>
      </c>
      <c r="E35" s="20">
        <f>E34</f>
        <v>740.04</v>
      </c>
      <c r="F35" s="21">
        <f>F34</f>
        <v>1204.8399999999999</v>
      </c>
      <c r="G35" s="21">
        <f>G34</f>
        <v>0</v>
      </c>
      <c r="H35" s="20">
        <f>H34</f>
        <v>1944.8799999999999</v>
      </c>
    </row>
    <row r="36" spans="1:8" x14ac:dyDescent="0.2">
      <c r="A36" s="22"/>
      <c r="B36" s="32" t="s">
        <v>32</v>
      </c>
      <c r="C36" s="33"/>
      <c r="D36" s="20">
        <f>D35+D32</f>
        <v>0</v>
      </c>
      <c r="E36" s="20">
        <f>E35+E32</f>
        <v>740.04</v>
      </c>
      <c r="F36" s="20">
        <f>F35+F32</f>
        <v>1204.8399999999999</v>
      </c>
      <c r="G36" s="20">
        <f>G35+G32</f>
        <v>0</v>
      </c>
      <c r="H36" s="20">
        <f>H35+H32</f>
        <v>1944.8799999999999</v>
      </c>
    </row>
    <row r="37" spans="1:8" x14ac:dyDescent="0.2">
      <c r="A37" s="34" t="s">
        <v>44</v>
      </c>
      <c r="B37" s="35"/>
      <c r="C37" s="35"/>
      <c r="D37" s="35"/>
      <c r="E37" s="35"/>
      <c r="F37" s="35"/>
      <c r="G37" s="35"/>
      <c r="H37" s="35"/>
    </row>
    <row r="38" spans="1:8" x14ac:dyDescent="0.2">
      <c r="A38" s="18">
        <v>10</v>
      </c>
      <c r="B38" s="19" t="s">
        <v>13</v>
      </c>
      <c r="C38" s="25"/>
      <c r="D38" s="27"/>
      <c r="E38" s="27"/>
      <c r="F38" s="21"/>
      <c r="G38" s="21"/>
      <c r="H38" s="20">
        <f>D38+E38+G38+F38</f>
        <v>0</v>
      </c>
    </row>
    <row r="39" spans="1:8" x14ac:dyDescent="0.2">
      <c r="A39" s="22"/>
      <c r="B39" s="32" t="s">
        <v>47</v>
      </c>
      <c r="C39" s="33"/>
      <c r="D39" s="20">
        <f>D38</f>
        <v>0</v>
      </c>
      <c r="E39" s="20">
        <f>E38</f>
        <v>0</v>
      </c>
      <c r="F39" s="21">
        <f>F38</f>
        <v>0</v>
      </c>
      <c r="G39" s="21">
        <f>G38</f>
        <v>0</v>
      </c>
      <c r="H39" s="20">
        <f>H38</f>
        <v>0</v>
      </c>
    </row>
    <row r="40" spans="1:8" x14ac:dyDescent="0.2">
      <c r="A40" s="22"/>
      <c r="B40" s="32" t="s">
        <v>42</v>
      </c>
      <c r="C40" s="33"/>
      <c r="D40" s="20">
        <f>D39+D36</f>
        <v>0</v>
      </c>
      <c r="E40" s="20">
        <f t="shared" ref="E40" si="2">E39+E36</f>
        <v>740.04</v>
      </c>
      <c r="F40" s="20">
        <f t="shared" ref="F40" si="3">F39+F36</f>
        <v>1204.8399999999999</v>
      </c>
      <c r="G40" s="20">
        <f t="shared" ref="G40" si="4">G39+G36</f>
        <v>0</v>
      </c>
      <c r="H40" s="20">
        <f>H39+H36</f>
        <v>1944.8799999999999</v>
      </c>
    </row>
    <row r="41" spans="1:8" x14ac:dyDescent="0.2">
      <c r="A41" s="34" t="s">
        <v>45</v>
      </c>
      <c r="B41" s="35"/>
      <c r="C41" s="35"/>
      <c r="D41" s="35"/>
      <c r="E41" s="35"/>
      <c r="F41" s="35"/>
      <c r="G41" s="35"/>
      <c r="H41" s="35"/>
    </row>
    <row r="42" spans="1:8" x14ac:dyDescent="0.2">
      <c r="A42" s="18">
        <v>11</v>
      </c>
      <c r="B42" s="19" t="s">
        <v>13</v>
      </c>
      <c r="C42" s="25" t="s">
        <v>55</v>
      </c>
      <c r="D42" s="27"/>
      <c r="E42" s="27"/>
      <c r="F42" s="21"/>
      <c r="G42" s="21"/>
      <c r="H42" s="20">
        <f>D42+E42+G42+F42</f>
        <v>0</v>
      </c>
    </row>
    <row r="43" spans="1:8" x14ac:dyDescent="0.2">
      <c r="A43" s="22"/>
      <c r="B43" s="32" t="s">
        <v>46</v>
      </c>
      <c r="C43" s="33"/>
      <c r="D43" s="20">
        <f>D42</f>
        <v>0</v>
      </c>
      <c r="E43" s="20">
        <f>E42</f>
        <v>0</v>
      </c>
      <c r="F43" s="21">
        <f>F42</f>
        <v>0</v>
      </c>
      <c r="G43" s="21">
        <f>G42</f>
        <v>0</v>
      </c>
      <c r="H43" s="20">
        <f>H42</f>
        <v>0</v>
      </c>
    </row>
    <row r="44" spans="1:8" x14ac:dyDescent="0.2">
      <c r="A44" s="22"/>
      <c r="B44" s="32" t="s">
        <v>43</v>
      </c>
      <c r="C44" s="33"/>
      <c r="D44" s="20">
        <f>D43+D40</f>
        <v>0</v>
      </c>
      <c r="E44" s="20">
        <f t="shared" ref="E44" si="5">E43+E40</f>
        <v>740.04</v>
      </c>
      <c r="F44" s="20">
        <f t="shared" ref="F44" si="6">F43+F40</f>
        <v>1204.8399999999999</v>
      </c>
      <c r="G44" s="20">
        <f t="shared" ref="G44" si="7">G43+G40</f>
        <v>0</v>
      </c>
      <c r="H44" s="20">
        <f>H43+H40</f>
        <v>1944.8799999999999</v>
      </c>
    </row>
    <row r="45" spans="1:8" x14ac:dyDescent="0.2">
      <c r="A45" s="34" t="s">
        <v>31</v>
      </c>
      <c r="B45" s="35"/>
      <c r="C45" s="35"/>
      <c r="D45" s="35"/>
      <c r="E45" s="35"/>
      <c r="F45" s="35"/>
      <c r="G45" s="35"/>
      <c r="H45" s="35"/>
    </row>
    <row r="46" spans="1:8" x14ac:dyDescent="0.2">
      <c r="A46" s="18">
        <v>12</v>
      </c>
      <c r="B46" s="28" t="s">
        <v>13</v>
      </c>
      <c r="C46" s="28" t="s">
        <v>37</v>
      </c>
      <c r="D46" s="28"/>
      <c r="E46" s="28"/>
      <c r="F46" s="28"/>
      <c r="G46" s="31">
        <v>3273.97</v>
      </c>
      <c r="H46" s="20">
        <f t="shared" ref="H46" si="8">G46+F46+E46+D46</f>
        <v>3273.97</v>
      </c>
    </row>
    <row r="47" spans="1:8" x14ac:dyDescent="0.2">
      <c r="A47" s="18">
        <v>13</v>
      </c>
      <c r="B47" s="23" t="s">
        <v>56</v>
      </c>
      <c r="C47" s="19" t="s">
        <v>48</v>
      </c>
      <c r="D47" s="21"/>
      <c r="E47" s="21"/>
      <c r="F47" s="21"/>
      <c r="G47" s="20"/>
      <c r="H47" s="20">
        <f>G47+F47+E47+D47</f>
        <v>0</v>
      </c>
    </row>
    <row r="48" spans="1:8" x14ac:dyDescent="0.2">
      <c r="A48" s="18">
        <v>14</v>
      </c>
      <c r="B48" s="23" t="s">
        <v>56</v>
      </c>
      <c r="C48" s="19" t="s">
        <v>38</v>
      </c>
      <c r="D48" s="21"/>
      <c r="E48" s="21"/>
      <c r="F48" s="21"/>
      <c r="G48" s="20"/>
      <c r="H48" s="20">
        <f>G48+F48+E48+D48</f>
        <v>0</v>
      </c>
    </row>
    <row r="49" spans="1:8" ht="38.25" x14ac:dyDescent="0.2">
      <c r="A49" s="18">
        <v>15</v>
      </c>
      <c r="B49" s="19" t="s">
        <v>58</v>
      </c>
      <c r="C49" s="19" t="s">
        <v>59</v>
      </c>
      <c r="D49" s="21"/>
      <c r="E49" s="21"/>
      <c r="F49" s="21"/>
      <c r="G49" s="20">
        <f>(D44+E44+F44+G44+H46+H47+H48+H58+H54+H53)/100*6.7</f>
        <v>375.32821052999998</v>
      </c>
      <c r="H49" s="20">
        <f>G49+F49+E49+D49</f>
        <v>375.32821052999998</v>
      </c>
    </row>
    <row r="50" spans="1:8" x14ac:dyDescent="0.2">
      <c r="A50" s="22"/>
      <c r="B50" s="32" t="s">
        <v>33</v>
      </c>
      <c r="C50" s="33"/>
      <c r="D50" s="21">
        <f>D48+D46+D47+D49</f>
        <v>0</v>
      </c>
      <c r="E50" s="21">
        <f t="shared" ref="E50:F50" si="9">E48+E46+E47+E49</f>
        <v>0</v>
      </c>
      <c r="F50" s="21">
        <f t="shared" si="9"/>
        <v>0</v>
      </c>
      <c r="G50" s="21">
        <f>G48+G46+G47+G49</f>
        <v>3649.2982105299998</v>
      </c>
      <c r="H50" s="20">
        <f>D50+E50+F50+G50</f>
        <v>3649.2982105299998</v>
      </c>
    </row>
    <row r="51" spans="1:8" x14ac:dyDescent="0.2">
      <c r="A51" s="22"/>
      <c r="B51" s="32" t="s">
        <v>15</v>
      </c>
      <c r="C51" s="33"/>
      <c r="D51" s="20">
        <f>D50+D44</f>
        <v>0</v>
      </c>
      <c r="E51" s="20">
        <f>E50+E44</f>
        <v>740.04</v>
      </c>
      <c r="F51" s="20">
        <f>F50+F44</f>
        <v>1204.8399999999999</v>
      </c>
      <c r="G51" s="20">
        <f>G50+G44</f>
        <v>3649.2982105299998</v>
      </c>
      <c r="H51" s="20">
        <f>H50+H44</f>
        <v>5594.1782105299999</v>
      </c>
    </row>
    <row r="52" spans="1:8" x14ac:dyDescent="0.2">
      <c r="A52" s="34" t="s">
        <v>27</v>
      </c>
      <c r="B52" s="35"/>
      <c r="C52" s="35"/>
      <c r="D52" s="35"/>
      <c r="E52" s="35"/>
      <c r="F52" s="35"/>
      <c r="G52" s="35"/>
      <c r="H52" s="35"/>
    </row>
    <row r="53" spans="1:8" ht="25.5" x14ac:dyDescent="0.2">
      <c r="A53" s="18">
        <v>16</v>
      </c>
      <c r="B53" s="19" t="s">
        <v>60</v>
      </c>
      <c r="C53" s="19" t="s">
        <v>25</v>
      </c>
      <c r="D53" s="21"/>
      <c r="E53" s="21"/>
      <c r="F53" s="21"/>
      <c r="G53" s="20">
        <f>(D44+E44+F44+G44+H46+H47+H48)/100*2.14</f>
        <v>111.68339</v>
      </c>
      <c r="H53" s="20">
        <f>D53+E53+F53+G53</f>
        <v>111.68339</v>
      </c>
    </row>
    <row r="54" spans="1:8" ht="25.5" x14ac:dyDescent="0.2">
      <c r="A54" s="18">
        <v>17</v>
      </c>
      <c r="B54" s="19" t="s">
        <v>60</v>
      </c>
      <c r="C54" s="26" t="s">
        <v>26</v>
      </c>
      <c r="D54" s="21"/>
      <c r="E54" s="21"/>
      <c r="F54" s="21"/>
      <c r="G54" s="20">
        <f>(D44+E44+F44+G44+H46+H47+H48+H58)/100*5.2</f>
        <v>271.3802</v>
      </c>
      <c r="H54" s="20">
        <f>D54+E54+F54+G54</f>
        <v>271.3802</v>
      </c>
    </row>
    <row r="55" spans="1:8" ht="12.75" customHeight="1" x14ac:dyDescent="0.2">
      <c r="A55" s="45" t="s">
        <v>30</v>
      </c>
      <c r="B55" s="46"/>
      <c r="C55" s="47"/>
      <c r="D55" s="21">
        <f>D53+D54</f>
        <v>0</v>
      </c>
      <c r="E55" s="21">
        <f t="shared" ref="E55:F55" si="10">E53+E54</f>
        <v>0</v>
      </c>
      <c r="F55" s="21">
        <f t="shared" si="10"/>
        <v>0</v>
      </c>
      <c r="G55" s="21">
        <f>G53+G54</f>
        <v>383.06358999999998</v>
      </c>
      <c r="H55" s="20">
        <f>D55+E55+F55+G55</f>
        <v>383.06358999999998</v>
      </c>
    </row>
    <row r="56" spans="1:8" x14ac:dyDescent="0.2">
      <c r="A56" s="22"/>
      <c r="B56" s="32" t="s">
        <v>28</v>
      </c>
      <c r="C56" s="33"/>
      <c r="D56" s="20">
        <f>D51+D55</f>
        <v>0</v>
      </c>
      <c r="E56" s="20">
        <f t="shared" ref="E56:G56" si="11">E51+E55</f>
        <v>740.04</v>
      </c>
      <c r="F56" s="20">
        <f t="shared" si="11"/>
        <v>1204.8399999999999</v>
      </c>
      <c r="G56" s="20">
        <f t="shared" si="11"/>
        <v>4032.3618005299995</v>
      </c>
      <c r="H56" s="20">
        <f>H55+H51</f>
        <v>5977.2418005299996</v>
      </c>
    </row>
    <row r="57" spans="1:8" x14ac:dyDescent="0.2">
      <c r="A57" s="34" t="s">
        <v>16</v>
      </c>
      <c r="B57" s="35"/>
      <c r="C57" s="35"/>
      <c r="D57" s="35"/>
      <c r="E57" s="35"/>
      <c r="F57" s="35"/>
      <c r="G57" s="35"/>
      <c r="H57" s="35"/>
    </row>
    <row r="58" spans="1:8" x14ac:dyDescent="0.2">
      <c r="A58" s="18">
        <v>18</v>
      </c>
      <c r="B58" s="23" t="s">
        <v>13</v>
      </c>
      <c r="C58" s="19" t="s">
        <v>40</v>
      </c>
      <c r="D58" s="21"/>
      <c r="E58" s="21"/>
      <c r="F58" s="21"/>
      <c r="G58" s="20"/>
      <c r="H58" s="20">
        <f>G58+F58+E58+D58</f>
        <v>0</v>
      </c>
    </row>
    <row r="59" spans="1:8" x14ac:dyDescent="0.2">
      <c r="A59" s="22"/>
      <c r="B59" s="32" t="s">
        <v>18</v>
      </c>
      <c r="C59" s="33"/>
      <c r="D59" s="20">
        <f>D58</f>
        <v>0</v>
      </c>
      <c r="E59" s="20">
        <f t="shared" ref="E59:F59" si="12">E58</f>
        <v>0</v>
      </c>
      <c r="F59" s="20">
        <f t="shared" si="12"/>
        <v>0</v>
      </c>
      <c r="G59" s="20">
        <v>50.37</v>
      </c>
      <c r="H59" s="20">
        <f>G59+F59+E59+D59</f>
        <v>50.37</v>
      </c>
    </row>
    <row r="60" spans="1:8" x14ac:dyDescent="0.2">
      <c r="A60" s="22"/>
      <c r="B60" s="32" t="s">
        <v>19</v>
      </c>
      <c r="C60" s="33"/>
      <c r="D60" s="20">
        <f>D56+D59</f>
        <v>0</v>
      </c>
      <c r="E60" s="20">
        <f>E56+E59</f>
        <v>740.04</v>
      </c>
      <c r="F60" s="20">
        <f>F56+F59</f>
        <v>1204.8399999999999</v>
      </c>
      <c r="G60" s="20">
        <f>G56+G59</f>
        <v>4082.7318005299994</v>
      </c>
      <c r="H60" s="20">
        <f>D60+E60+F60+G60</f>
        <v>6027.6118005299995</v>
      </c>
    </row>
    <row r="61" spans="1:8" x14ac:dyDescent="0.2">
      <c r="A61" s="34" t="s">
        <v>20</v>
      </c>
      <c r="B61" s="35"/>
      <c r="C61" s="35"/>
      <c r="D61" s="35"/>
      <c r="E61" s="35"/>
      <c r="F61" s="35"/>
      <c r="G61" s="35"/>
      <c r="H61" s="35"/>
    </row>
    <row r="62" spans="1:8" x14ac:dyDescent="0.2">
      <c r="A62" s="18">
        <v>19</v>
      </c>
      <c r="B62" s="23"/>
      <c r="C62" s="19" t="s">
        <v>21</v>
      </c>
      <c r="D62" s="20">
        <f>D60/100*20</f>
        <v>0</v>
      </c>
      <c r="E62" s="20">
        <f>E60/100*20</f>
        <v>148.00799999999998</v>
      </c>
      <c r="F62" s="20">
        <f>F60/100*20</f>
        <v>240.96799999999999</v>
      </c>
      <c r="G62" s="20">
        <f>G60/100*20</f>
        <v>816.54636010599984</v>
      </c>
      <c r="H62" s="20">
        <f>H60/100*20</f>
        <v>1205.5223601059997</v>
      </c>
    </row>
    <row r="63" spans="1:8" x14ac:dyDescent="0.2">
      <c r="A63" s="22"/>
      <c r="B63" s="32" t="s">
        <v>22</v>
      </c>
      <c r="C63" s="33"/>
      <c r="D63" s="20">
        <f>D62</f>
        <v>0</v>
      </c>
      <c r="E63" s="20">
        <f>E62</f>
        <v>148.00799999999998</v>
      </c>
      <c r="F63" s="21">
        <f>F62</f>
        <v>240.96799999999999</v>
      </c>
      <c r="G63" s="20">
        <f>G62</f>
        <v>816.54636010599984</v>
      </c>
      <c r="H63" s="20">
        <f>D63+E63+F63+G63</f>
        <v>1205.5223601059997</v>
      </c>
    </row>
    <row r="64" spans="1:8" x14ac:dyDescent="0.2">
      <c r="A64" s="22"/>
      <c r="B64" s="32" t="s">
        <v>23</v>
      </c>
      <c r="C64" s="33"/>
      <c r="D64" s="20">
        <f>D60+D62</f>
        <v>0</v>
      </c>
      <c r="E64" s="20">
        <f>E60+E62</f>
        <v>888.048</v>
      </c>
      <c r="F64" s="20">
        <f>F60+F62</f>
        <v>1445.808</v>
      </c>
      <c r="G64" s="20">
        <f>G60+G62</f>
        <v>4899.2781606359995</v>
      </c>
      <c r="H64" s="20">
        <f>H60+H62</f>
        <v>7233.1341606359993</v>
      </c>
    </row>
  </sheetData>
  <mergeCells count="37">
    <mergeCell ref="A23:H23"/>
    <mergeCell ref="B60:C60"/>
    <mergeCell ref="A61:H61"/>
    <mergeCell ref="B63:C63"/>
    <mergeCell ref="B64:C64"/>
    <mergeCell ref="B35:C35"/>
    <mergeCell ref="B36:C36"/>
    <mergeCell ref="A57:H57"/>
    <mergeCell ref="B59:C59"/>
    <mergeCell ref="A52:H52"/>
    <mergeCell ref="B56:C56"/>
    <mergeCell ref="A45:H45"/>
    <mergeCell ref="B50:C50"/>
    <mergeCell ref="A55:C55"/>
    <mergeCell ref="B51:C51"/>
    <mergeCell ref="B43:C43"/>
    <mergeCell ref="H18:H21"/>
    <mergeCell ref="D19:D21"/>
    <mergeCell ref="E19:E21"/>
    <mergeCell ref="F19:F21"/>
    <mergeCell ref="G19:G21"/>
    <mergeCell ref="C2:G2"/>
    <mergeCell ref="C8:G8"/>
    <mergeCell ref="C14:G14"/>
    <mergeCell ref="A18:A21"/>
    <mergeCell ref="B18:B21"/>
    <mergeCell ref="C18:C21"/>
    <mergeCell ref="D18:G18"/>
    <mergeCell ref="B6:C6"/>
    <mergeCell ref="B7:C7"/>
    <mergeCell ref="B44:C44"/>
    <mergeCell ref="B32:C32"/>
    <mergeCell ref="A37:H37"/>
    <mergeCell ref="B39:C39"/>
    <mergeCell ref="B40:C40"/>
    <mergeCell ref="A41:H41"/>
    <mergeCell ref="A33:H33"/>
  </mergeCells>
  <pageMargins left="0.23622047244094491" right="0.23622047244094491" top="0.74803149606299213" bottom="0.74803149606299213" header="0.31496062992125984" footer="0.31496062992125984"/>
  <pageSetup paperSize="9" scale="7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65"/>
  <sheetViews>
    <sheetView view="pageBreakPreview" topLeftCell="A56" zoomScale="145" zoomScaleNormal="75" zoomScaleSheetLayoutView="145" workbookViewId="0">
      <selection activeCell="F72" sqref="F72"/>
    </sheetView>
  </sheetViews>
  <sheetFormatPr defaultColWidth="9.140625" defaultRowHeight="12.75" x14ac:dyDescent="0.2"/>
  <cols>
    <col min="1" max="1" width="5" style="15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2:8" x14ac:dyDescent="0.2">
      <c r="D1" s="2"/>
      <c r="E1" s="2"/>
      <c r="F1" s="2"/>
      <c r="G1" s="2"/>
      <c r="H1" s="3" t="s">
        <v>0</v>
      </c>
    </row>
    <row r="2" spans="2:8" x14ac:dyDescent="0.2">
      <c r="B2" s="1" t="s">
        <v>1</v>
      </c>
      <c r="C2" s="36" t="s">
        <v>2</v>
      </c>
      <c r="D2" s="36"/>
      <c r="E2" s="36"/>
      <c r="F2" s="36"/>
      <c r="G2" s="36"/>
      <c r="H2" s="2"/>
    </row>
    <row r="3" spans="2:8" x14ac:dyDescent="0.2">
      <c r="C3" s="5"/>
      <c r="D3" s="6" t="s">
        <v>3</v>
      </c>
      <c r="E3" s="7"/>
      <c r="F3" s="8"/>
      <c r="G3" s="8"/>
      <c r="H3" s="2"/>
    </row>
    <row r="4" spans="2:8" x14ac:dyDescent="0.2">
      <c r="B4" s="1" t="s">
        <v>63</v>
      </c>
      <c r="C4" s="9" t="s">
        <v>64</v>
      </c>
      <c r="D4" s="2"/>
      <c r="E4" s="10" t="s">
        <v>65</v>
      </c>
      <c r="F4" s="2"/>
      <c r="G4" s="2"/>
      <c r="H4" s="2"/>
    </row>
    <row r="5" spans="2:8" x14ac:dyDescent="0.2">
      <c r="B5" s="1" t="s">
        <v>66</v>
      </c>
      <c r="C5" s="1" t="s">
        <v>67</v>
      </c>
      <c r="D5" s="2"/>
      <c r="E5" s="10"/>
      <c r="F5" s="2"/>
      <c r="G5" s="2"/>
      <c r="H5" s="2"/>
    </row>
    <row r="6" spans="2:8" x14ac:dyDescent="0.2">
      <c r="B6" s="43" t="s">
        <v>53</v>
      </c>
      <c r="C6" s="43"/>
      <c r="D6" s="24">
        <f>H64</f>
        <v>324.95257461600005</v>
      </c>
      <c r="E6" s="2" t="s">
        <v>29</v>
      </c>
      <c r="F6" s="2"/>
      <c r="G6" s="2"/>
      <c r="H6" s="2"/>
    </row>
    <row r="7" spans="2:8" x14ac:dyDescent="0.2">
      <c r="B7" s="44"/>
      <c r="C7" s="44"/>
      <c r="D7" s="2"/>
      <c r="E7" s="2"/>
      <c r="F7" s="2"/>
      <c r="G7" s="2"/>
      <c r="H7" s="2"/>
    </row>
    <row r="8" spans="2:8" x14ac:dyDescent="0.2">
      <c r="C8" s="37"/>
      <c r="D8" s="38"/>
      <c r="E8" s="38"/>
      <c r="F8" s="38"/>
      <c r="G8" s="38"/>
      <c r="H8" s="2"/>
    </row>
    <row r="9" spans="2:8" x14ac:dyDescent="0.2">
      <c r="D9" s="10"/>
      <c r="F9" s="2"/>
      <c r="G9" s="2"/>
      <c r="H9" s="2"/>
    </row>
    <row r="10" spans="2:8" x14ac:dyDescent="0.2">
      <c r="D10" s="2"/>
      <c r="E10" s="10"/>
      <c r="F10" s="2"/>
      <c r="G10" s="2"/>
      <c r="H10" s="2"/>
    </row>
    <row r="11" spans="2:8" x14ac:dyDescent="0.2">
      <c r="G11" s="2"/>
      <c r="H11" s="2"/>
    </row>
    <row r="12" spans="2:8" x14ac:dyDescent="0.2">
      <c r="D12" s="12" t="s">
        <v>4</v>
      </c>
      <c r="F12" s="2"/>
      <c r="G12" s="2"/>
      <c r="H12" s="2"/>
    </row>
    <row r="13" spans="2:8" x14ac:dyDescent="0.2">
      <c r="D13" s="13"/>
      <c r="F13" s="2"/>
      <c r="G13" s="2"/>
      <c r="H13" s="2"/>
    </row>
    <row r="14" spans="2:8" ht="27" customHeight="1" x14ac:dyDescent="0.2">
      <c r="C14" s="39" t="s">
        <v>62</v>
      </c>
      <c r="D14" s="39"/>
      <c r="E14" s="39"/>
      <c r="F14" s="39"/>
      <c r="G14" s="39"/>
      <c r="H14" s="2"/>
    </row>
    <row r="15" spans="2:8" x14ac:dyDescent="0.2">
      <c r="D15" s="14" t="s">
        <v>5</v>
      </c>
      <c r="F15" s="2"/>
      <c r="G15" s="2"/>
      <c r="H15" s="2"/>
    </row>
    <row r="16" spans="2:8" x14ac:dyDescent="0.2">
      <c r="H16" s="2"/>
    </row>
    <row r="17" spans="1:8" x14ac:dyDescent="0.2">
      <c r="B17" s="1" t="s">
        <v>68</v>
      </c>
      <c r="D17" s="13"/>
      <c r="E17" s="2"/>
      <c r="F17" s="2"/>
      <c r="G17" s="2"/>
      <c r="H17" s="2"/>
    </row>
    <row r="18" spans="1:8" ht="12.75" customHeight="1" x14ac:dyDescent="0.2">
      <c r="A18" s="40" t="s">
        <v>6</v>
      </c>
      <c r="B18" s="41" t="s">
        <v>51</v>
      </c>
      <c r="C18" s="41" t="s">
        <v>7</v>
      </c>
      <c r="D18" s="42" t="s">
        <v>8</v>
      </c>
      <c r="E18" s="42"/>
      <c r="F18" s="42"/>
      <c r="G18" s="42"/>
      <c r="H18" s="40" t="s">
        <v>52</v>
      </c>
    </row>
    <row r="19" spans="1:8" ht="12.75" customHeight="1" x14ac:dyDescent="0.2">
      <c r="A19" s="40"/>
      <c r="B19" s="41"/>
      <c r="C19" s="41"/>
      <c r="D19" s="40" t="s">
        <v>9</v>
      </c>
      <c r="E19" s="40" t="s">
        <v>10</v>
      </c>
      <c r="F19" s="40" t="s">
        <v>11</v>
      </c>
      <c r="G19" s="40" t="s">
        <v>36</v>
      </c>
      <c r="H19" s="40"/>
    </row>
    <row r="20" spans="1:8" x14ac:dyDescent="0.2">
      <c r="A20" s="40"/>
      <c r="B20" s="41"/>
      <c r="C20" s="41"/>
      <c r="D20" s="40"/>
      <c r="E20" s="40"/>
      <c r="F20" s="40"/>
      <c r="G20" s="40"/>
      <c r="H20" s="40"/>
    </row>
    <row r="21" spans="1:8" x14ac:dyDescent="0.2">
      <c r="A21" s="40"/>
      <c r="B21" s="41"/>
      <c r="C21" s="41"/>
      <c r="D21" s="40"/>
      <c r="E21" s="40"/>
      <c r="F21" s="40"/>
      <c r="G21" s="40"/>
      <c r="H21" s="40"/>
    </row>
    <row r="22" spans="1:8" x14ac:dyDescent="0.2">
      <c r="A22" s="16">
        <v>1</v>
      </c>
      <c r="B22" s="17">
        <v>2</v>
      </c>
      <c r="C22" s="17">
        <v>3</v>
      </c>
      <c r="D22" s="16">
        <v>4</v>
      </c>
      <c r="E22" s="16">
        <v>5</v>
      </c>
      <c r="F22" s="16">
        <v>6</v>
      </c>
      <c r="G22" s="16">
        <v>7</v>
      </c>
      <c r="H22" s="16">
        <v>8</v>
      </c>
    </row>
    <row r="23" spans="1:8" ht="12.75" customHeight="1" x14ac:dyDescent="0.2">
      <c r="A23" s="34" t="s">
        <v>34</v>
      </c>
      <c r="B23" s="35"/>
      <c r="C23" s="35"/>
      <c r="D23" s="35"/>
      <c r="E23" s="35"/>
      <c r="F23" s="35"/>
      <c r="G23" s="35"/>
      <c r="H23" s="35"/>
    </row>
    <row r="24" spans="1:8" x14ac:dyDescent="0.2">
      <c r="A24" s="18">
        <v>1</v>
      </c>
      <c r="B24" s="23" t="s">
        <v>56</v>
      </c>
      <c r="C24" s="19" t="s">
        <v>17</v>
      </c>
      <c r="D24" s="21"/>
      <c r="E24" s="21"/>
      <c r="F24" s="21"/>
      <c r="G24" s="20"/>
      <c r="H24" s="20">
        <f>G24+F24+E24+D24</f>
        <v>0</v>
      </c>
    </row>
    <row r="25" spans="1:8" ht="12.75" customHeight="1" x14ac:dyDescent="0.2">
      <c r="A25" s="18">
        <v>2</v>
      </c>
      <c r="B25" s="23" t="s">
        <v>56</v>
      </c>
      <c r="C25" s="19" t="s">
        <v>24</v>
      </c>
      <c r="D25" s="21"/>
      <c r="E25" s="21"/>
      <c r="F25" s="21"/>
      <c r="G25" s="20"/>
      <c r="H25" s="20">
        <f t="shared" ref="H25:H30" si="0">G25+F25+E25+D25</f>
        <v>0</v>
      </c>
    </row>
    <row r="26" spans="1:8" ht="12.75" customHeight="1" x14ac:dyDescent="0.2">
      <c r="A26" s="18">
        <v>3</v>
      </c>
      <c r="B26" s="23" t="s">
        <v>13</v>
      </c>
      <c r="C26" s="19" t="s">
        <v>54</v>
      </c>
      <c r="D26" s="21"/>
      <c r="E26" s="21"/>
      <c r="F26" s="21"/>
      <c r="G26" s="20"/>
      <c r="H26" s="20">
        <f t="shared" si="0"/>
        <v>0</v>
      </c>
    </row>
    <row r="27" spans="1:8" ht="12.75" customHeight="1" x14ac:dyDescent="0.2">
      <c r="A27" s="18">
        <v>4</v>
      </c>
      <c r="B27" s="23" t="s">
        <v>56</v>
      </c>
      <c r="C27" s="19" t="s">
        <v>49</v>
      </c>
      <c r="D27" s="21"/>
      <c r="E27" s="21"/>
      <c r="F27" s="21"/>
      <c r="G27" s="20"/>
      <c r="H27" s="20">
        <f t="shared" si="0"/>
        <v>0</v>
      </c>
    </row>
    <row r="28" spans="1:8" ht="12.75" customHeight="1" x14ac:dyDescent="0.2">
      <c r="A28" s="18">
        <v>5</v>
      </c>
      <c r="B28" s="23" t="s">
        <v>56</v>
      </c>
      <c r="C28" s="19" t="s">
        <v>39</v>
      </c>
      <c r="D28" s="21"/>
      <c r="E28" s="21"/>
      <c r="F28" s="21"/>
      <c r="G28" s="20"/>
      <c r="H28" s="20">
        <f>G28+F28+E28+D28</f>
        <v>0</v>
      </c>
    </row>
    <row r="29" spans="1:8" ht="12.75" customHeight="1" x14ac:dyDescent="0.2">
      <c r="A29" s="18">
        <v>6</v>
      </c>
      <c r="B29" s="23" t="s">
        <v>56</v>
      </c>
      <c r="C29" s="19" t="s">
        <v>50</v>
      </c>
      <c r="D29" s="21"/>
      <c r="E29" s="21"/>
      <c r="F29" s="21"/>
      <c r="G29" s="20"/>
      <c r="H29" s="20">
        <f t="shared" si="0"/>
        <v>0</v>
      </c>
    </row>
    <row r="30" spans="1:8" ht="12.75" customHeight="1" x14ac:dyDescent="0.2">
      <c r="A30" s="18">
        <v>7</v>
      </c>
      <c r="B30" s="23" t="s">
        <v>13</v>
      </c>
      <c r="C30" s="19" t="s">
        <v>57</v>
      </c>
      <c r="D30" s="21"/>
      <c r="E30" s="21"/>
      <c r="F30" s="21"/>
      <c r="G30" s="20"/>
      <c r="H30" s="20">
        <f t="shared" si="0"/>
        <v>0</v>
      </c>
    </row>
    <row r="31" spans="1:8" ht="12.75" customHeight="1" x14ac:dyDescent="0.2">
      <c r="A31" s="18">
        <v>8</v>
      </c>
      <c r="B31" s="23" t="s">
        <v>13</v>
      </c>
      <c r="C31" s="19" t="s">
        <v>41</v>
      </c>
      <c r="D31" s="21"/>
      <c r="E31" s="21"/>
      <c r="F31" s="21"/>
      <c r="G31" s="20"/>
      <c r="H31" s="20">
        <f>G31+F31+E31+D31</f>
        <v>0</v>
      </c>
    </row>
    <row r="32" spans="1:8" ht="12.75" customHeight="1" x14ac:dyDescent="0.2">
      <c r="A32" s="22"/>
      <c r="B32" s="32" t="s">
        <v>35</v>
      </c>
      <c r="C32" s="33"/>
      <c r="D32" s="20">
        <f>D24+D31+D25+D27+D29+D26+D28+D30</f>
        <v>0</v>
      </c>
      <c r="E32" s="20">
        <f t="shared" ref="E32:G32" si="1">E24+E31+E25+E27+E29+E26+E28+E30</f>
        <v>0</v>
      </c>
      <c r="F32" s="20">
        <f t="shared" si="1"/>
        <v>0</v>
      </c>
      <c r="G32" s="20">
        <f t="shared" si="1"/>
        <v>0</v>
      </c>
      <c r="H32" s="20">
        <f>H24+H31+H25+H27+H29+H26+H28+H30</f>
        <v>0</v>
      </c>
    </row>
    <row r="33" spans="1:8" ht="12.75" customHeight="1" x14ac:dyDescent="0.2">
      <c r="A33" s="34" t="s">
        <v>12</v>
      </c>
      <c r="B33" s="35"/>
      <c r="C33" s="35"/>
      <c r="D33" s="35"/>
      <c r="E33" s="35"/>
      <c r="F33" s="35"/>
      <c r="G33" s="35"/>
      <c r="H33" s="35"/>
    </row>
    <row r="34" spans="1:8" ht="12.75" customHeight="1" x14ac:dyDescent="0.2">
      <c r="A34" s="18">
        <v>9</v>
      </c>
      <c r="B34" s="19" t="s">
        <v>13</v>
      </c>
      <c r="C34" s="25"/>
      <c r="D34" s="27"/>
      <c r="E34" s="27">
        <v>39.729999999999997</v>
      </c>
      <c r="F34" s="21">
        <v>92.89</v>
      </c>
      <c r="G34" s="21"/>
      <c r="H34" s="20">
        <f>D34+E34+G34+F34</f>
        <v>132.62</v>
      </c>
    </row>
    <row r="35" spans="1:8" ht="12.75" customHeight="1" x14ac:dyDescent="0.2">
      <c r="A35" s="22"/>
      <c r="B35" s="32" t="s">
        <v>14</v>
      </c>
      <c r="C35" s="33"/>
      <c r="D35" s="20">
        <f>D34</f>
        <v>0</v>
      </c>
      <c r="E35" s="20">
        <f>E34</f>
        <v>39.729999999999997</v>
      </c>
      <c r="F35" s="21">
        <f>F34</f>
        <v>92.89</v>
      </c>
      <c r="G35" s="21">
        <f>G34</f>
        <v>0</v>
      </c>
      <c r="H35" s="20">
        <f>H34</f>
        <v>132.62</v>
      </c>
    </row>
    <row r="36" spans="1:8" ht="12.75" customHeight="1" x14ac:dyDescent="0.2">
      <c r="A36" s="22"/>
      <c r="B36" s="32" t="s">
        <v>32</v>
      </c>
      <c r="C36" s="33"/>
      <c r="D36" s="20">
        <f>D35+D32</f>
        <v>0</v>
      </c>
      <c r="E36" s="20">
        <f>E35+E32</f>
        <v>39.729999999999997</v>
      </c>
      <c r="F36" s="20">
        <f>F35+F32</f>
        <v>92.89</v>
      </c>
      <c r="G36" s="20">
        <f>G35+G32</f>
        <v>0</v>
      </c>
      <c r="H36" s="20">
        <f>H35+H32</f>
        <v>132.62</v>
      </c>
    </row>
    <row r="37" spans="1:8" ht="12.75" customHeight="1" x14ac:dyDescent="0.2">
      <c r="A37" s="34" t="s">
        <v>44</v>
      </c>
      <c r="B37" s="35"/>
      <c r="C37" s="35"/>
      <c r="D37" s="35"/>
      <c r="E37" s="35"/>
      <c r="F37" s="35"/>
      <c r="G37" s="35"/>
      <c r="H37" s="35"/>
    </row>
    <row r="38" spans="1:8" ht="12.75" customHeight="1" x14ac:dyDescent="0.2">
      <c r="A38" s="18">
        <v>10</v>
      </c>
      <c r="B38" s="19" t="s">
        <v>13</v>
      </c>
      <c r="C38" s="25"/>
      <c r="D38" s="27"/>
      <c r="E38" s="27"/>
      <c r="F38" s="21"/>
      <c r="G38" s="21"/>
      <c r="H38" s="20">
        <f>D38+E38+G38+F38</f>
        <v>0</v>
      </c>
    </row>
    <row r="39" spans="1:8" ht="12.75" customHeight="1" x14ac:dyDescent="0.2">
      <c r="A39" s="22"/>
      <c r="B39" s="32" t="s">
        <v>47</v>
      </c>
      <c r="C39" s="33"/>
      <c r="D39" s="20">
        <f>D38</f>
        <v>0</v>
      </c>
      <c r="E39" s="20">
        <f>E38</f>
        <v>0</v>
      </c>
      <c r="F39" s="21">
        <f>F38</f>
        <v>0</v>
      </c>
      <c r="G39" s="21">
        <f>G38</f>
        <v>0</v>
      </c>
      <c r="H39" s="20">
        <f>H38</f>
        <v>0</v>
      </c>
    </row>
    <row r="40" spans="1:8" ht="12.75" customHeight="1" x14ac:dyDescent="0.2">
      <c r="A40" s="22"/>
      <c r="B40" s="32" t="s">
        <v>42</v>
      </c>
      <c r="C40" s="33"/>
      <c r="D40" s="20">
        <f>D39+D36</f>
        <v>0</v>
      </c>
      <c r="E40" s="20">
        <f t="shared" ref="E40:G40" si="2">E39+E36</f>
        <v>39.729999999999997</v>
      </c>
      <c r="F40" s="20">
        <f t="shared" si="2"/>
        <v>92.89</v>
      </c>
      <c r="G40" s="20">
        <f t="shared" si="2"/>
        <v>0</v>
      </c>
      <c r="H40" s="20">
        <f>H39+H36</f>
        <v>132.62</v>
      </c>
    </row>
    <row r="41" spans="1:8" ht="12.75" customHeight="1" x14ac:dyDescent="0.2">
      <c r="A41" s="34" t="s">
        <v>45</v>
      </c>
      <c r="B41" s="35"/>
      <c r="C41" s="35"/>
      <c r="D41" s="35"/>
      <c r="E41" s="35"/>
      <c r="F41" s="35"/>
      <c r="G41" s="35"/>
      <c r="H41" s="35"/>
    </row>
    <row r="42" spans="1:8" ht="12.75" customHeight="1" x14ac:dyDescent="0.2">
      <c r="A42" s="18">
        <v>11</v>
      </c>
      <c r="B42" s="19" t="s">
        <v>13</v>
      </c>
      <c r="C42" s="25" t="s">
        <v>55</v>
      </c>
      <c r="D42" s="27"/>
      <c r="E42" s="27"/>
      <c r="F42" s="21"/>
      <c r="G42" s="21"/>
      <c r="H42" s="20">
        <f>D42+E42+G42+F42</f>
        <v>0</v>
      </c>
    </row>
    <row r="43" spans="1:8" ht="12.75" customHeight="1" x14ac:dyDescent="0.2">
      <c r="A43" s="22"/>
      <c r="B43" s="32" t="s">
        <v>46</v>
      </c>
      <c r="C43" s="33"/>
      <c r="D43" s="20">
        <f>D42</f>
        <v>0</v>
      </c>
      <c r="E43" s="20">
        <f>E42</f>
        <v>0</v>
      </c>
      <c r="F43" s="21">
        <f>F42</f>
        <v>0</v>
      </c>
      <c r="G43" s="21">
        <f>G42</f>
        <v>0</v>
      </c>
      <c r="H43" s="20">
        <f>H42</f>
        <v>0</v>
      </c>
    </row>
    <row r="44" spans="1:8" ht="12.75" customHeight="1" x14ac:dyDescent="0.2">
      <c r="A44" s="22"/>
      <c r="B44" s="32" t="s">
        <v>43</v>
      </c>
      <c r="C44" s="33"/>
      <c r="D44" s="20">
        <f>D43+D40</f>
        <v>0</v>
      </c>
      <c r="E44" s="20">
        <f t="shared" ref="E44:G44" si="3">E43+E40</f>
        <v>39.729999999999997</v>
      </c>
      <c r="F44" s="20">
        <f t="shared" si="3"/>
        <v>92.89</v>
      </c>
      <c r="G44" s="20">
        <f t="shared" si="3"/>
        <v>0</v>
      </c>
      <c r="H44" s="20">
        <f>H43+H40</f>
        <v>132.62</v>
      </c>
    </row>
    <row r="45" spans="1:8" ht="12.75" customHeight="1" x14ac:dyDescent="0.2">
      <c r="A45" s="34" t="s">
        <v>31</v>
      </c>
      <c r="B45" s="35"/>
      <c r="C45" s="35"/>
      <c r="D45" s="35"/>
      <c r="E45" s="35"/>
      <c r="F45" s="35"/>
      <c r="G45" s="35"/>
      <c r="H45" s="35"/>
    </row>
    <row r="46" spans="1:8" ht="12.75" customHeight="1" x14ac:dyDescent="0.2">
      <c r="A46" s="18">
        <v>12</v>
      </c>
      <c r="B46" s="30" t="s">
        <v>13</v>
      </c>
      <c r="C46" s="30" t="s">
        <v>37</v>
      </c>
      <c r="D46" s="30"/>
      <c r="E46" s="30"/>
      <c r="F46" s="30"/>
      <c r="G46" s="29">
        <v>85.48</v>
      </c>
      <c r="H46" s="20">
        <f t="shared" ref="H46" si="4">G46+F46+E46+D46</f>
        <v>85.48</v>
      </c>
    </row>
    <row r="47" spans="1:8" ht="12.75" customHeight="1" x14ac:dyDescent="0.2">
      <c r="A47" s="18">
        <v>13</v>
      </c>
      <c r="B47" s="23" t="s">
        <v>56</v>
      </c>
      <c r="C47" s="19" t="s">
        <v>48</v>
      </c>
      <c r="D47" s="21"/>
      <c r="E47" s="21"/>
      <c r="F47" s="21"/>
      <c r="G47" s="20"/>
      <c r="H47" s="20">
        <f>G47+F47+E47+D47</f>
        <v>0</v>
      </c>
    </row>
    <row r="48" spans="1:8" ht="12.75" customHeight="1" x14ac:dyDescent="0.2">
      <c r="A48" s="18">
        <v>14</v>
      </c>
      <c r="B48" s="23" t="s">
        <v>56</v>
      </c>
      <c r="C48" s="19" t="s">
        <v>38</v>
      </c>
      <c r="D48" s="21"/>
      <c r="E48" s="21"/>
      <c r="F48" s="21"/>
      <c r="G48" s="20"/>
      <c r="H48" s="20">
        <f>G48+F48+E48+D48</f>
        <v>0</v>
      </c>
    </row>
    <row r="49" spans="1:8" ht="38.25" x14ac:dyDescent="0.2">
      <c r="A49" s="18">
        <v>15</v>
      </c>
      <c r="B49" s="19" t="s">
        <v>58</v>
      </c>
      <c r="C49" s="19" t="s">
        <v>59</v>
      </c>
      <c r="D49" s="21"/>
      <c r="E49" s="21"/>
      <c r="F49" s="21"/>
      <c r="G49" s="20">
        <f>(D44+E44+F44+G44+H46+H47+H48+H58+H54+H53)/100*6.7</f>
        <v>15.685272180000002</v>
      </c>
      <c r="H49" s="20">
        <f>G49+F49+E49+D49</f>
        <v>15.685272180000002</v>
      </c>
    </row>
    <row r="50" spans="1:8" ht="12.75" customHeight="1" x14ac:dyDescent="0.2">
      <c r="A50" s="22"/>
      <c r="B50" s="32" t="s">
        <v>33</v>
      </c>
      <c r="C50" s="33"/>
      <c r="D50" s="21">
        <f>D48+D46+D47+D49</f>
        <v>0</v>
      </c>
      <c r="E50" s="21">
        <f t="shared" ref="E50:F50" si="5">E48+E46+E47+E49</f>
        <v>0</v>
      </c>
      <c r="F50" s="21">
        <f t="shared" si="5"/>
        <v>0</v>
      </c>
      <c r="G50" s="21">
        <f>G48+G46+G47+G49</f>
        <v>101.16527218</v>
      </c>
      <c r="H50" s="20">
        <f>D50+E50+F50+G50</f>
        <v>101.16527218</v>
      </c>
    </row>
    <row r="51" spans="1:8" ht="12.75" customHeight="1" x14ac:dyDescent="0.2">
      <c r="A51" s="22"/>
      <c r="B51" s="32" t="s">
        <v>15</v>
      </c>
      <c r="C51" s="33"/>
      <c r="D51" s="20">
        <f>D50+D44</f>
        <v>0</v>
      </c>
      <c r="E51" s="20">
        <f>E50+E44</f>
        <v>39.729999999999997</v>
      </c>
      <c r="F51" s="20">
        <f>F50+F44</f>
        <v>92.89</v>
      </c>
      <c r="G51" s="20">
        <f>G50+G44</f>
        <v>101.16527218</v>
      </c>
      <c r="H51" s="20">
        <f>H50+H44</f>
        <v>233.78527217999999</v>
      </c>
    </row>
    <row r="52" spans="1:8" ht="12.75" customHeight="1" x14ac:dyDescent="0.2">
      <c r="A52" s="34" t="s">
        <v>27</v>
      </c>
      <c r="B52" s="35"/>
      <c r="C52" s="35"/>
      <c r="D52" s="35"/>
      <c r="E52" s="35"/>
      <c r="F52" s="35"/>
      <c r="G52" s="35"/>
      <c r="H52" s="35"/>
    </row>
    <row r="53" spans="1:8" ht="39.75" customHeight="1" x14ac:dyDescent="0.2">
      <c r="A53" s="18">
        <v>16</v>
      </c>
      <c r="B53" s="19" t="s">
        <v>60</v>
      </c>
      <c r="C53" s="19" t="s">
        <v>25</v>
      </c>
      <c r="D53" s="21"/>
      <c r="E53" s="21"/>
      <c r="F53" s="21"/>
      <c r="G53" s="20">
        <f>(D44+E44+F44+G44+H46+H47+H48)/100*2.14</f>
        <v>4.6673400000000003</v>
      </c>
      <c r="H53" s="20">
        <f>D53+E53+F53+G53</f>
        <v>4.6673400000000003</v>
      </c>
    </row>
    <row r="54" spans="1:8" ht="39.75" customHeight="1" x14ac:dyDescent="0.2">
      <c r="A54" s="18">
        <v>17</v>
      </c>
      <c r="B54" s="19" t="s">
        <v>60</v>
      </c>
      <c r="C54" s="26" t="s">
        <v>26</v>
      </c>
      <c r="D54" s="21"/>
      <c r="E54" s="21"/>
      <c r="F54" s="21"/>
      <c r="G54" s="20">
        <f>(D44+E44+F44+G44+H46+H47+H48+H58)/100*5.2</f>
        <v>11.341200000000001</v>
      </c>
      <c r="H54" s="20">
        <f>D54+E54+F54+G54</f>
        <v>11.341200000000001</v>
      </c>
    </row>
    <row r="55" spans="1:8" ht="12.75" customHeight="1" x14ac:dyDescent="0.2">
      <c r="A55" s="45" t="s">
        <v>30</v>
      </c>
      <c r="B55" s="46"/>
      <c r="C55" s="47"/>
      <c r="D55" s="21">
        <f>D53+D54</f>
        <v>0</v>
      </c>
      <c r="E55" s="21">
        <f t="shared" ref="E55:F55" si="6">E53+E54</f>
        <v>0</v>
      </c>
      <c r="F55" s="21">
        <f t="shared" si="6"/>
        <v>0</v>
      </c>
      <c r="G55" s="21">
        <f>G53+G54</f>
        <v>16.00854</v>
      </c>
      <c r="H55" s="20">
        <f>D55+E55+F55+G55</f>
        <v>16.00854</v>
      </c>
    </row>
    <row r="56" spans="1:8" ht="12.75" customHeight="1" x14ac:dyDescent="0.2">
      <c r="A56" s="22"/>
      <c r="B56" s="32" t="s">
        <v>28</v>
      </c>
      <c r="C56" s="33"/>
      <c r="D56" s="20">
        <f>D51+D55</f>
        <v>0</v>
      </c>
      <c r="E56" s="20">
        <f t="shared" ref="E56:G56" si="7">E51+E55</f>
        <v>39.729999999999997</v>
      </c>
      <c r="F56" s="20">
        <f t="shared" si="7"/>
        <v>92.89</v>
      </c>
      <c r="G56" s="20">
        <f t="shared" si="7"/>
        <v>117.17381218</v>
      </c>
      <c r="H56" s="20">
        <f>H55+H51</f>
        <v>249.79381218</v>
      </c>
    </row>
    <row r="57" spans="1:8" ht="12.75" customHeight="1" x14ac:dyDescent="0.2">
      <c r="A57" s="34" t="s">
        <v>16</v>
      </c>
      <c r="B57" s="35"/>
      <c r="C57" s="35"/>
      <c r="D57" s="35"/>
      <c r="E57" s="35"/>
      <c r="F57" s="35"/>
      <c r="G57" s="35"/>
      <c r="H57" s="35"/>
    </row>
    <row r="58" spans="1:8" ht="12.75" customHeight="1" x14ac:dyDescent="0.2">
      <c r="A58" s="18">
        <v>18</v>
      </c>
      <c r="B58" s="23" t="s">
        <v>13</v>
      </c>
      <c r="C58" s="19" t="s">
        <v>40</v>
      </c>
      <c r="D58" s="21"/>
      <c r="E58" s="21"/>
      <c r="F58" s="21"/>
      <c r="G58" s="20"/>
      <c r="H58" s="20">
        <f>G58+F58+E58+D58</f>
        <v>0</v>
      </c>
    </row>
    <row r="59" spans="1:8" ht="12.75" customHeight="1" x14ac:dyDescent="0.2">
      <c r="A59" s="22"/>
      <c r="B59" s="32" t="s">
        <v>18</v>
      </c>
      <c r="C59" s="33"/>
      <c r="D59" s="20">
        <f>D58</f>
        <v>0</v>
      </c>
      <c r="E59" s="20">
        <f t="shared" ref="E59:F59" si="8">E58</f>
        <v>0</v>
      </c>
      <c r="F59" s="20">
        <f t="shared" si="8"/>
        <v>0</v>
      </c>
      <c r="G59" s="20">
        <v>21</v>
      </c>
      <c r="H59" s="20">
        <f>G59+F59+E59+D59</f>
        <v>21</v>
      </c>
    </row>
    <row r="60" spans="1:8" ht="12.75" customHeight="1" x14ac:dyDescent="0.2">
      <c r="A60" s="22"/>
      <c r="B60" s="32" t="s">
        <v>19</v>
      </c>
      <c r="C60" s="33"/>
      <c r="D60" s="20">
        <f>D56+D59</f>
        <v>0</v>
      </c>
      <c r="E60" s="20">
        <f>E56+E59</f>
        <v>39.729999999999997</v>
      </c>
      <c r="F60" s="20">
        <f>F56+F59</f>
        <v>92.89</v>
      </c>
      <c r="G60" s="20">
        <f>G56+G59</f>
        <v>138.17381218</v>
      </c>
      <c r="H60" s="20">
        <f>D60+E60+F60+G60</f>
        <v>270.79381218000003</v>
      </c>
    </row>
    <row r="61" spans="1:8" ht="12.75" customHeight="1" x14ac:dyDescent="0.2">
      <c r="A61" s="34" t="s">
        <v>20</v>
      </c>
      <c r="B61" s="35"/>
      <c r="C61" s="35"/>
      <c r="D61" s="35"/>
      <c r="E61" s="35"/>
      <c r="F61" s="35"/>
      <c r="G61" s="35"/>
      <c r="H61" s="35"/>
    </row>
    <row r="62" spans="1:8" ht="12.75" customHeight="1" x14ac:dyDescent="0.2">
      <c r="A62" s="18">
        <v>19</v>
      </c>
      <c r="B62" s="23"/>
      <c r="C62" s="19" t="s">
        <v>21</v>
      </c>
      <c r="D62" s="20">
        <f>D60/100*20</f>
        <v>0</v>
      </c>
      <c r="E62" s="20">
        <f>E60/100*20</f>
        <v>7.9459999999999997</v>
      </c>
      <c r="F62" s="20">
        <f>F60/100*20</f>
        <v>18.578000000000003</v>
      </c>
      <c r="G62" s="20">
        <f>G60/100*20</f>
        <v>27.634762435999999</v>
      </c>
      <c r="H62" s="20">
        <f>H60/100*20</f>
        <v>54.158762436000004</v>
      </c>
    </row>
    <row r="63" spans="1:8" ht="12.75" customHeight="1" x14ac:dyDescent="0.2">
      <c r="A63" s="22"/>
      <c r="B63" s="32" t="s">
        <v>22</v>
      </c>
      <c r="C63" s="33"/>
      <c r="D63" s="20">
        <f>D62</f>
        <v>0</v>
      </c>
      <c r="E63" s="20">
        <f>E62</f>
        <v>7.9459999999999997</v>
      </c>
      <c r="F63" s="21">
        <f>F62</f>
        <v>18.578000000000003</v>
      </c>
      <c r="G63" s="20">
        <f>G62</f>
        <v>27.634762435999999</v>
      </c>
      <c r="H63" s="20">
        <f>D63+E63+F63+G63</f>
        <v>54.158762436000004</v>
      </c>
    </row>
    <row r="64" spans="1:8" ht="12.75" customHeight="1" x14ac:dyDescent="0.2">
      <c r="A64" s="22"/>
      <c r="B64" s="32" t="s">
        <v>23</v>
      </c>
      <c r="C64" s="33"/>
      <c r="D64" s="20">
        <f>D60+D62</f>
        <v>0</v>
      </c>
      <c r="E64" s="20">
        <f>E60+E62</f>
        <v>47.675999999999995</v>
      </c>
      <c r="F64" s="20">
        <f>F60+F62</f>
        <v>111.468</v>
      </c>
      <c r="G64" s="20">
        <f>G60+G62</f>
        <v>165.80857461599999</v>
      </c>
      <c r="H64" s="20">
        <f>H60+H62</f>
        <v>324.95257461600005</v>
      </c>
    </row>
    <row r="65" ht="12.75" customHeight="1" x14ac:dyDescent="0.2"/>
  </sheetData>
  <mergeCells count="37">
    <mergeCell ref="B64:C64"/>
    <mergeCell ref="A41:H41"/>
    <mergeCell ref="B44:C44"/>
    <mergeCell ref="A45:H45"/>
    <mergeCell ref="B51:C51"/>
    <mergeCell ref="A52:H52"/>
    <mergeCell ref="B63:C63"/>
    <mergeCell ref="B60:C60"/>
    <mergeCell ref="A61:H61"/>
    <mergeCell ref="F19:F21"/>
    <mergeCell ref="G19:G21"/>
    <mergeCell ref="A23:H23"/>
    <mergeCell ref="C2:G2"/>
    <mergeCell ref="C8:G8"/>
    <mergeCell ref="C14:G14"/>
    <mergeCell ref="A18:A21"/>
    <mergeCell ref="B18:B21"/>
    <mergeCell ref="C18:C21"/>
    <mergeCell ref="D18:G18"/>
    <mergeCell ref="B6:C6"/>
    <mergeCell ref="B7:C7"/>
    <mergeCell ref="H18:H21"/>
    <mergeCell ref="D19:D21"/>
    <mergeCell ref="E19:E21"/>
    <mergeCell ref="B35:C35"/>
    <mergeCell ref="B39:C39"/>
    <mergeCell ref="B32:C32"/>
    <mergeCell ref="A33:H33"/>
    <mergeCell ref="B36:C36"/>
    <mergeCell ref="A37:H37"/>
    <mergeCell ref="B40:C40"/>
    <mergeCell ref="B59:C59"/>
    <mergeCell ref="A55:C55"/>
    <mergeCell ref="B56:C56"/>
    <mergeCell ref="A57:H57"/>
    <mergeCell ref="B43:C43"/>
    <mergeCell ref="B50:C50"/>
  </mergeCells>
  <pageMargins left="0.23622047244094491" right="0.23622047244094491" top="0.74803149606299213" bottom="0.74803149606299213" header="0.31496062992125984" footer="0.31496062992125984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СЗ</vt:lpstr>
      <vt:lpstr>тек.ц.</vt:lpstr>
      <vt:lpstr>база</vt:lpstr>
      <vt:lpstr>тек.ц.!Область_печати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Капитонова Алёна Сергеевна</cp:lastModifiedBy>
  <cp:lastPrinted>2023-02-17T08:26:29Z</cp:lastPrinted>
  <dcterms:created xsi:type="dcterms:W3CDTF">2022-07-06T13:17:17Z</dcterms:created>
  <dcterms:modified xsi:type="dcterms:W3CDTF">2026-04-24T14:06:41Z</dcterms:modified>
</cp:coreProperties>
</file>