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DC8EDF49-C961-4DBD-AC6A-F18DFB6A93CE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<sst xmlns="http://schemas.openxmlformats.org/spreadsheetml/2006/main" count="40" uniqueCount="28">
  <si>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</si>
  <si>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</si>
  <si>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</si>
  <si>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</si>
  <si>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</si>
  <si>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</si>
  <si>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</si>
  <si>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</si>
  <si>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</si>
  <si>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</si>
  <si>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</si>
  <si>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</si>
  <si>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</si>
  <si>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</si>
  <si>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</si>
  <si>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</si>
  <si>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</si>
  <si>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</si>
  <si>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</si>
  <si>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</si>
  <si>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</si>
  <si>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</si>
  <si>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</si>
  <si>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</si>
  <si>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"Лада Кудрово"</t>
  </si>
  <si>
    <t>ООО "Питер-Лада"</t>
  </si>
  <si>
    <t>ООО "Прагматика"</t>
  </si>
  <si>
    <t>Всев, Приобретение автомобиля легкового (22-1-17-3-05-04-2-0008)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</si>
</sst>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I19" sqref="I19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1163.11475</v>
      </c>
      <c r="F9" s="15">
        <v>255.88525000000001</v>
      </c>
      <c r="G9" s="15">
        <v>1419</v>
      </c>
      <c r="H9" s="15">
        <v>1318.03279</v>
      </c>
      <c r="I9" s="15">
        <v>289.96721000000002</v>
      </c>
      <c r="J9" s="15">
        <v>1608</v>
      </c>
      <c r="K9" s="15">
        <v>1631.1475399999999</v>
      </c>
      <c r="L9" s="15">
        <v>358.85246000000001</v>
      </c>
      <c r="M9" s="15">
        <v>1990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1163.11475</v>
      </c>
      <c r="F10" s="15">
        <f>IFERROR(F9*$E$11,"Не указан год КП и год поставки")</f>
        <v>255.88525000000001</v>
      </c>
      <c r="G10" s="15">
        <f t="shared" ref="G10:M10" si="0">IFERROR(G9*$E$11,"Не указан год КП и год поставки")</f>
        <v>1419</v>
      </c>
      <c r="H10" s="15">
        <f t="shared" si="0"/>
        <v>1318.03279</v>
      </c>
      <c r="I10" s="15">
        <f t="shared" si="0"/>
        <v>289.96721000000002</v>
      </c>
      <c r="J10" s="15">
        <f>IFERROR(J9*$E$11,"Не указан год КП и год поставки")</f>
        <v>1608</v>
      </c>
      <c r="K10" s="15">
        <f>IFERROR(K9*$E$11,"Не указан год КП и год поставки")</f>
        <v>1631.1475399999999</v>
      </c>
      <c r="L10" s="15">
        <f t="shared" si="0"/>
        <v>358.85246000000001</v>
      </c>
      <c r="M10" s="15">
        <f t="shared" si="0"/>
        <v>1990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2026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1370.7650266666667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1672.3333333333333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2026-02-05T15:10:33Z</dcterms:modified>
</cp:coreProperties>
</file>